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915" windowHeight="11565"/>
  </bookViews>
  <sheets>
    <sheet name="Практики_смартфоны" sheetId="1" r:id="rId1"/>
    <sheet name="Практики_компьютеры" sheetId="2" r:id="rId2"/>
  </sheets>
  <calcPr calcId="145621" concurrentCalc="0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<sst xmlns="http://schemas.openxmlformats.org/spreadsheetml/2006/main" count="269" uniqueCount="134">
  <si>
    <t>Практики пользования смартфонами и компьютерами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</si>
  <si>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22–23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</si>
  <si>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</si>
  <si>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</si>
  <si>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</si>
  <si>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</si>
  <si>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</si>
  <si>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</si>
  <si>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</si>
  <si>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</si>
  <si>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</si>
  <si>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</si>
  <si>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</si>
  <si>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</si>
  <si>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</si>
  <si>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</si>
  <si>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</si>
  <si>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</si>
  <si>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</si>
  <si>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</si>
  <si>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</si>
  <si>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</si>
  <si>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</si>
  <si>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</si>
  <si>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</si>
  <si>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</si>
  <si>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</si>
  <si>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</si>
  <si>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</si>
  <si>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</si>
  <si>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</si>
  <si>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</si>
  <si>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</si>
  <si>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</si>
  <si>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</si>
  <si>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</si>
  <si>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</si>
  <si>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</si>
  <si>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Суточная интернет-аудитория</t>
  </si>
  <si>
    <t>Доли групп</t>
  </si>
  <si>
    <t>общение через функции телефона (звонки, смс)</t>
  </si>
  <si>
    <t>не пользуюсь смартфоном для работы или учёбы</t>
  </si>
  <si>
    <t>я не учусь и не работаю</t>
  </si>
  <si>
    <t>затрудняюсь ответить</t>
  </si>
  <si>
    <t>поиск информации в интернете</t>
  </si>
  <si>
    <t>деловое общение в социальных сетях (Фейсбук, Вконтакте, Одноклассники, Инстаграм, Твиттер и т.д.)</t>
  </si>
  <si>
    <t>деловое общение в мессенджерах (Скайп, Вотсап, Телеграм и т.д.)</t>
  </si>
  <si>
    <t>использование календаря, органайзера</t>
  </si>
  <si>
    <t>электронная почта</t>
  </si>
  <si>
    <t>переводы платежей, оплата через мобильный банк, приложения для бесконтактной оплаты и т.д.</t>
  </si>
  <si>
    <t>создание отчётов, презентаций и т.д.</t>
  </si>
  <si>
    <t>создание фото, видео</t>
  </si>
  <si>
    <t>реклама, продвижение своей продукции, услуг</t>
  </si>
  <si>
    <t>другое</t>
  </si>
  <si>
    <t>карты, навигаторы</t>
  </si>
  <si>
    <t>поиск (Яндекс, Гугл)</t>
  </si>
  <si>
    <t>игры</t>
  </si>
  <si>
    <t>социальные сети (Фейсбук, Вконтакте, Одноклассники, Инстаграм, Твиттер и т.д.)</t>
  </si>
  <si>
    <t>приложения для общения, мессенджеры (Скайп, Вотсап, Телеграм и т.д.)</t>
  </si>
  <si>
    <t>приложения для городского транспорта</t>
  </si>
  <si>
    <t>приложения для вызова такси</t>
  </si>
  <si>
    <t>приложения для оплаты парковки</t>
  </si>
  <si>
    <t>приложения для записи к врачу, в поликлинику</t>
  </si>
  <si>
    <t>приложения для пользования госуслугами</t>
  </si>
  <si>
    <t>календарь, органайзер</t>
  </si>
  <si>
    <t>приложения для создания и обработки фото и видео</t>
  </si>
  <si>
    <t>мобильный банк</t>
  </si>
  <si>
    <t>приложение для бесконтактной оплаты</t>
  </si>
  <si>
    <t>электронные деньги (Яндекс-деньги, Paypal и т.д.)</t>
  </si>
  <si>
    <t>приложения онлайн-магазинов</t>
  </si>
  <si>
    <t>приложения для изучения чего-либо, для занятий спортом</t>
  </si>
  <si>
    <t>приложения для работы</t>
  </si>
  <si>
    <t>приложения для прослушивания музыки и просмотра видео</t>
  </si>
  <si>
    <t>приложения для доставки еды</t>
  </si>
  <si>
    <t>не слышал(-а) ни о каких из перечисленных</t>
  </si>
  <si>
    <t>другие</t>
  </si>
  <si>
    <t>никакими не пользуюсь</t>
  </si>
  <si>
    <t>другими</t>
  </si>
  <si>
    <t>никакими</t>
  </si>
  <si>
    <t>всеми перечисленными</t>
  </si>
  <si>
    <t>никакими из перечисленных</t>
  </si>
  <si>
    <t>Apple IОS</t>
  </si>
  <si>
    <t>Andrоid</t>
  </si>
  <si>
    <t>Windоws</t>
  </si>
  <si>
    <t>другая</t>
  </si>
  <si>
    <t>у меня нет сейчас смартфона</t>
  </si>
  <si>
    <t>не знаю, не помню, затрудняюсь ответить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</si>
  <si>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29–30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</si>
  <si>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пользуюсь</t>
  </si>
  <si>
    <t>не пользуюсь компьютером для работы или учебы</t>
  </si>
  <si>
    <t>работа со специальными программами по моей специальности (бухгалтерия, дизайн, программирование, расчёты и т.д.)</t>
  </si>
  <si>
    <t>переводы платежей, оплата через интернет-банк, финансовые операции через интернет</t>
  </si>
  <si>
    <t>социальные сети (Фейсбук, ВКонтакте, Одноклассники, Инстаграм, Твиттер и т.д.)</t>
  </si>
  <si>
    <t>сервисы для общения, мессенджеры (Скайп, Вотсап, Телеграм и т.д.)</t>
  </si>
  <si>
    <t>заказ продуктов, товаров или услуг онлайн</t>
  </si>
  <si>
    <t>игры, в том числе онлайн</t>
  </si>
  <si>
    <t>приложения или сайты для прослушивания музыки</t>
  </si>
  <si>
    <t>приложения или сайты для просмотра видео</t>
  </si>
  <si>
    <t>сайты госуслуг, налоговой инспекции</t>
  </si>
  <si>
    <t>интернет-банк</t>
  </si>
  <si>
    <t>программы или сайты для изучения чего-либо</t>
  </si>
  <si>
    <t>сайты средств массовой информации (ТВ, газеты, радио), новости</t>
  </si>
  <si>
    <t>форумы, блоги</t>
  </si>
  <si>
    <t>приложения или сайты для создания и обработки фото и видео</t>
  </si>
  <si>
    <t>программы или сайты по интересующим меня темам</t>
  </si>
  <si>
    <t>программы или сайты для создания отчётов, презентаций</t>
  </si>
  <si>
    <t>ничем не пользовался(-ась)</t>
  </si>
  <si>
    <t>Mac ОS</t>
  </si>
  <si>
    <t>Linux</t>
  </si>
  <si>
    <t>я сейчас не пользуюсь компьютером</t>
  </si>
  <si>
    <t>Internet Explоrer</t>
  </si>
  <si>
    <t>Gооgle Chrоme</t>
  </si>
  <si>
    <t>Оpera</t>
  </si>
  <si>
    <t>Mоzilla Firefоx</t>
  </si>
  <si>
    <t>Safari</t>
  </si>
  <si>
    <t>Яндекс-браузер</t>
  </si>
  <si>
    <t>другой</t>
  </si>
  <si>
    <t>я не пользуюсь компьютером для выхода в интернет</t>
  </si>
  <si>
    <t xml:space="preserve">Скажите, пожалуйста, пользуетесь ли вы смартфоном для работы или учёбы? </t>
  </si>
  <si>
    <r>
      <t xml:space="preserve">И если да, что вы делаете по работе или учёбе с его помощью?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</si>
  <si>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Какими из перечисленных типов приложений для смартфонов Вы лично пользуетесь?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</si>
  <si>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Какими из перечисленных типов приложений Вы сейчас не пользуетесь, но хотели бы пользоваться?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</si>
  <si>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Если бы у Вас был смартфон, то какими из перечисленных типов приложений для смартфонов Вы хотели бы пользоваться? Какие из них кажутся нужными, интересными для Вас?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</si>
  <si>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 xml:space="preserve">Скажите, пожалуйста, пользуетесь ли вы компьютером для работы или учёбы? </t>
  </si>
  <si>
    <r>
      <t xml:space="preserve">Скажите, пожалуйста, каким браузером (программой для выхода в интернет) вы пользуетесь на компьютере чаще всего? </t>
    </r>
    <r>
      <rPr>
        <sz val="8"/>
        <color indexed="8"/>
        <rFont val="Arial"/>
        <family val="2"/>
        <charset val="204"/>
      </rPr>
      <t>(Карточка, один ответ.)</t>
    </r>
  </si>
  <si>
    <r>
      <t>Скажите, пожалуйста, какая операционная система у компьютера, которым вы пользуетесь (неважно, в личных целях или по работе)? Если вы пользуетесь несколькими компьютерами или ноутбуками, то назовите операционные системы всех этих устройств.</t>
    </r>
    <r>
      <rPr>
        <sz val="8"/>
        <color indexed="8"/>
        <rFont val="Arial"/>
        <family val="2"/>
        <charset val="204"/>
      </rPr>
      <t xml:space="preserve"> (Карточка, любое число ответов.)</t>
    </r>
  </si>
  <si>
    <t>я сейчас не пользуюсь смартфоном</t>
  </si>
  <si>
    <t>я не пользуюсь смартфоном</t>
  </si>
  <si>
    <r>
      <t xml:space="preserve">О каких из перечисленных типов приложений для смартфонов вы знаете, слышали?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</si>
  <si>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Скажите, пожалуйста, какая операционная система у вашего смартфона? Если у вас несколько смартфонов, то назовите операционные системы всех ваших устройств.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</si>
  <si>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я не пользуюсь компьютером</t>
  </si>
  <si>
    <t>я никогда не пользовался компьютером</t>
  </si>
  <si>
    <r>
      <t xml:space="preserve">Посмотрите на карточку. Что из перечисленного вы делали с помощью компьютера (неважно, стационарного или ноутбука), чем пользовались за последний месяц в личных целях, не по работе или учёбе?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</si>
  <si>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вопрос не задавался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</si>
</sst>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theme="0" tint="-0.499984740745262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7">
    <xf numFmtId="0" fontId="0" fillId="0" borderId="0"/>
    <xf numFmtId="0" fontId="1" fillId="0" borderId="0"/>
    <xf numFmtId="1" fontId="20" fillId="0" borderId="2" applyProtection="0">
      <alignment horizontal="right" vertical="center" wrapText="1" shrinkToFit="1"/>
    </xf>
    <xf numFmtId="1" fontId="20" fillId="0" borderId="3" applyProtection="0">
      <alignment horizontal="center" vertical="center" textRotation="90" wrapText="1" shrinkToFit="1"/>
    </xf>
    <xf numFmtId="1" fontId="20" fillId="0" borderId="4" applyProtection="0">
      <alignment horizontal="center" vertical="center" wrapText="1" shrinkToFit="1"/>
    </xf>
    <xf numFmtId="1" fontId="20" fillId="0" borderId="5" applyProtection="0">
      <alignment horizontal="center" vertical="center" wrapText="1" shrinkToFit="1"/>
    </xf>
    <xf numFmtId="1" fontId="20" fillId="0" borderId="6" applyProtection="0">
      <alignment horizontal="center" vertical="center" textRotation="90" wrapText="1" shrinkToFit="1"/>
    </xf>
    <xf numFmtId="1" fontId="20" fillId="0" borderId="4" applyProtection="0">
      <alignment horizontal="center" vertical="center" textRotation="90" wrapText="1" shrinkToFit="1"/>
    </xf>
    <xf numFmtId="1" fontId="20" fillId="0" borderId="5" applyProtection="0">
      <alignment horizontal="center" vertical="center" textRotation="90" wrapText="1" shrinkToFit="1"/>
    </xf>
    <xf numFmtId="1" fontId="21" fillId="0" borderId="7" applyProtection="0">
      <alignment horizontal="right" vertical="center" wrapText="1" shrinkToFit="1"/>
    </xf>
    <xf numFmtId="1" fontId="21" fillId="0" borderId="8" applyProtection="0">
      <alignment horizontal="right" vertical="center" wrapText="1" shrinkToFit="1"/>
    </xf>
    <xf numFmtId="1" fontId="21" fillId="0" borderId="9" applyProtection="0">
      <alignment horizontal="right" vertical="center" wrapText="1" shrinkToFit="1"/>
    </xf>
    <xf numFmtId="1" fontId="21" fillId="0" borderId="10" applyProtection="0">
      <alignment horizontal="right" vertical="center" wrapText="1" shrinkToFit="1"/>
    </xf>
    <xf numFmtId="1" fontId="21" fillId="0" borderId="11" applyProtection="0">
      <alignment horizontal="right" vertical="center" wrapText="1" shrinkToFit="1"/>
    </xf>
    <xf numFmtId="1" fontId="22" fillId="0" borderId="7" applyProtection="0">
      <alignment horizontal="centerContinuous" vertical="center" wrapText="1" shrinkToFit="1"/>
    </xf>
    <xf numFmtId="1" fontId="23" fillId="0" borderId="8" applyProtection="0">
      <alignment horizontal="centerContinuous" vertical="center" wrapText="1" shrinkToFit="1"/>
    </xf>
    <xf numFmtId="1" fontId="23" fillId="0" borderId="9" applyProtection="0">
      <alignment horizontal="centerContinuous" vertical="center" wrapText="1" shrinkToFit="1"/>
    </xf>
    <xf numFmtId="1" fontId="23" fillId="0" borderId="10" applyProtection="0">
      <alignment horizontal="centerContinuous" vertical="center" wrapText="1" shrinkToFit="1"/>
    </xf>
    <xf numFmtId="1" fontId="23" fillId="0" borderId="11" applyProtection="0">
      <alignment horizontal="centerContinuous" vertical="center" wrapText="1" shrinkToFit="1"/>
    </xf>
    <xf numFmtId="1" fontId="16" fillId="0" borderId="12" applyProtection="0">
      <alignment horizontal="left" vertical="center" wrapText="1" shrinkToFit="1"/>
    </xf>
    <xf numFmtId="1" fontId="16" fillId="0" borderId="13" applyProtection="0">
      <alignment horizontal="right" vertical="center" wrapText="1" shrinkToFit="1"/>
    </xf>
    <xf numFmtId="1" fontId="16" fillId="0" borderId="14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25" fillId="0" borderId="1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5" fillId="0" borderId="16" applyProtection="0">
      <alignment horizontal="right" vertical="center" wrapText="1" shrinkToFit="1"/>
    </xf>
    <xf numFmtId="1" fontId="16" fillId="0" borderId="16" applyProtection="0">
      <alignment horizontal="right" vertical="center" wrapText="1" shrinkToFit="1"/>
    </xf>
    <xf numFmtId="1" fontId="16" fillId="0" borderId="7" applyProtection="0">
      <alignment horizontal="left" vertical="center" wrapText="1" shrinkToFit="1"/>
    </xf>
    <xf numFmtId="1" fontId="16" fillId="0" borderId="8" applyProtection="0">
      <alignment horizontal="right" vertical="center" wrapText="1" shrinkToFit="1"/>
    </xf>
    <xf numFmtId="1" fontId="16" fillId="0" borderId="9" applyProtection="0">
      <alignment horizontal="right" vertical="center" wrapText="1" shrinkToFit="1"/>
    </xf>
    <xf numFmtId="1" fontId="16" fillId="0" borderId="10" applyProtection="0">
      <alignment horizontal="right" vertical="center" wrapText="1" shrinkToFit="1"/>
    </xf>
    <xf numFmtId="1" fontId="26" fillId="0" borderId="9" applyProtection="0">
      <alignment horizontal="right" vertical="center" wrapText="1" shrinkToFit="1"/>
    </xf>
    <xf numFmtId="1" fontId="25" fillId="0" borderId="9" applyProtection="0">
      <alignment horizontal="right" vertical="center" wrapText="1" shrinkToFit="1"/>
    </xf>
    <xf numFmtId="1" fontId="25" fillId="0" borderId="10" applyProtection="0">
      <alignment horizontal="right" vertical="center" wrapText="1" shrinkToFit="1"/>
    </xf>
    <xf numFmtId="1" fontId="26" fillId="0" borderId="10" applyProtection="0">
      <alignment horizontal="right" vertical="center" wrapText="1" shrinkToFit="1"/>
    </xf>
    <xf numFmtId="1" fontId="26" fillId="0" borderId="11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6" fillId="0" borderId="16" applyProtection="0">
      <alignment horizontal="right" vertical="center" wrapText="1" shrinkToFit="1"/>
    </xf>
    <xf numFmtId="1" fontId="16" fillId="0" borderId="11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25" fillId="0" borderId="10" applyProtection="0">
      <alignment horizontal="right" vertical="center" wrapText="1" shrinkToFit="1"/>
    </xf>
    <xf numFmtId="1" fontId="25" fillId="0" borderId="9" applyProtection="0">
      <alignment horizontal="right" vertical="center" wrapText="1" shrinkToFit="1"/>
    </xf>
    <xf numFmtId="1" fontId="16" fillId="0" borderId="8" applyProtection="0">
      <alignment horizontal="right" vertical="center" wrapText="1" shrinkToFit="1"/>
    </xf>
    <xf numFmtId="1" fontId="25" fillId="0" borderId="11" applyProtection="0">
      <alignment horizontal="right" vertical="center" wrapText="1" shrinkToFit="1"/>
    </xf>
    <xf numFmtId="0" fontId="1" fillId="0" borderId="0"/>
  </cellStyleXfs>
  <cellXfs count="77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13" fillId="0" borderId="0" xfId="0" applyFont="1"/>
    <xf numFmtId="0" fontId="9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 applyBorder="1"/>
    <xf numFmtId="0" fontId="2" fillId="0" borderId="0" xfId="0" applyFont="1" applyBorder="1"/>
    <xf numFmtId="1" fontId="20" fillId="0" borderId="6" xfId="6" applyNumberFormat="1" applyFont="1" applyFill="1" applyBorder="1" applyAlignment="1">
      <alignment horizontal="center" vertical="center" textRotation="90" wrapText="1" shrinkToFit="1"/>
    </xf>
    <xf numFmtId="1" fontId="20" fillId="0" borderId="4" xfId="7" applyNumberFormat="1" applyFont="1" applyFill="1" applyBorder="1" applyAlignment="1">
      <alignment horizontal="center" vertical="center" textRotation="90" wrapText="1" shrinkToFit="1"/>
    </xf>
    <xf numFmtId="1" fontId="22" fillId="0" borderId="7" xfId="14" applyNumberFormat="1" applyFont="1" applyFill="1" applyBorder="1" applyAlignment="1">
      <alignment horizontal="centerContinuous" vertical="center" wrapText="1" shrinkToFit="1"/>
    </xf>
    <xf numFmtId="1" fontId="23" fillId="0" borderId="8" xfId="15" applyNumberFormat="1" applyFont="1" applyFill="1" applyBorder="1" applyAlignment="1">
      <alignment horizontal="centerContinuous" vertical="center" wrapText="1" shrinkToFit="1"/>
    </xf>
    <xf numFmtId="1" fontId="23" fillId="0" borderId="9" xfId="16" applyNumberFormat="1" applyFont="1" applyFill="1" applyBorder="1" applyAlignment="1">
      <alignment horizontal="centerContinuous" vertical="center" wrapText="1" shrinkToFit="1"/>
    </xf>
    <xf numFmtId="1" fontId="23" fillId="0" borderId="10" xfId="17" applyNumberFormat="1" applyFont="1" applyFill="1" applyBorder="1" applyAlignment="1">
      <alignment horizontal="centerContinuous" vertical="center" wrapText="1" shrinkToFit="1"/>
    </xf>
    <xf numFmtId="1" fontId="23" fillId="0" borderId="11" xfId="18" applyNumberFormat="1" applyFont="1" applyFill="1" applyBorder="1" applyAlignment="1">
      <alignment horizontal="centerContinuous" vertical="center" wrapText="1" shrinkToFit="1"/>
    </xf>
    <xf numFmtId="0" fontId="24" fillId="0" borderId="0" xfId="0" applyFont="1"/>
    <xf numFmtId="1" fontId="16" fillId="0" borderId="12" xfId="19" applyNumberFormat="1" applyFont="1" applyFill="1" applyBorder="1" applyAlignment="1">
      <alignment horizontal="left" vertical="center" wrapText="1" shrinkToFit="1"/>
    </xf>
    <xf numFmtId="1" fontId="16" fillId="0" borderId="13" xfId="20" applyNumberFormat="1" applyFont="1" applyFill="1" applyBorder="1" applyAlignment="1">
      <alignment horizontal="right" vertical="center" wrapText="1" shrinkToFit="1"/>
    </xf>
    <xf numFmtId="1" fontId="16" fillId="0" borderId="14" xfId="21" applyNumberFormat="1" applyFont="1" applyFill="1" applyBorder="1" applyAlignment="1">
      <alignment horizontal="right" vertical="center" wrapText="1" shrinkToFit="1"/>
    </xf>
    <xf numFmtId="1" fontId="16" fillId="0" borderId="15" xfId="22" applyNumberFormat="1" applyFont="1" applyFill="1" applyBorder="1" applyAlignment="1">
      <alignment horizontal="right" vertical="center" wrapText="1" shrinkToFit="1"/>
    </xf>
    <xf numFmtId="1" fontId="25" fillId="0" borderId="14" xfId="23" applyNumberFormat="1" applyFont="1" applyFill="1" applyBorder="1" applyAlignment="1">
      <alignment horizontal="right" vertical="center" wrapText="1" shrinkToFit="1"/>
    </xf>
    <xf numFmtId="1" fontId="26" fillId="0" borderId="14" xfId="24" applyNumberFormat="1" applyFont="1" applyFill="1" applyBorder="1" applyAlignment="1">
      <alignment horizontal="right" vertical="center" wrapText="1" shrinkToFit="1"/>
    </xf>
    <xf numFmtId="1" fontId="26" fillId="0" borderId="15" xfId="25" applyNumberFormat="1" applyFont="1" applyFill="1" applyBorder="1" applyAlignment="1">
      <alignment horizontal="right" vertical="center" wrapText="1" shrinkToFit="1"/>
    </xf>
    <xf numFmtId="1" fontId="25" fillId="0" borderId="15" xfId="26" applyNumberFormat="1" applyFont="1" applyFill="1" applyBorder="1" applyAlignment="1">
      <alignment horizontal="right" vertical="center" wrapText="1" shrinkToFit="1"/>
    </xf>
    <xf numFmtId="1" fontId="25" fillId="0" borderId="16" xfId="27" applyNumberFormat="1" applyFont="1" applyFill="1" applyBorder="1" applyAlignment="1">
      <alignment horizontal="right" vertical="center" wrapText="1" shrinkToFit="1"/>
    </xf>
    <xf numFmtId="1" fontId="16" fillId="0" borderId="16" xfId="28" applyNumberFormat="1" applyFont="1" applyFill="1" applyBorder="1" applyAlignment="1">
      <alignment horizontal="right" vertical="center" wrapText="1" shrinkToFit="1"/>
    </xf>
    <xf numFmtId="1" fontId="16" fillId="0" borderId="7" xfId="29" applyNumberFormat="1" applyFont="1" applyFill="1" applyBorder="1" applyAlignment="1">
      <alignment horizontal="left" vertical="center" wrapText="1" shrinkToFit="1"/>
    </xf>
    <xf numFmtId="1" fontId="16" fillId="0" borderId="8" xfId="30" applyNumberFormat="1" applyFont="1" applyFill="1" applyBorder="1" applyAlignment="1">
      <alignment horizontal="right" vertical="center" wrapText="1" shrinkToFit="1"/>
    </xf>
    <xf numFmtId="1" fontId="16" fillId="0" borderId="9" xfId="31" applyNumberFormat="1" applyFont="1" applyFill="1" applyBorder="1" applyAlignment="1">
      <alignment horizontal="right" vertical="center" wrapText="1" shrinkToFit="1"/>
    </xf>
    <xf numFmtId="1" fontId="16" fillId="0" borderId="10" xfId="32" applyNumberFormat="1" applyFont="1" applyFill="1" applyBorder="1" applyAlignment="1">
      <alignment horizontal="right" vertical="center" wrapText="1" shrinkToFit="1"/>
    </xf>
    <xf numFmtId="1" fontId="26" fillId="0" borderId="9" xfId="33" applyNumberFormat="1" applyFont="1" applyFill="1" applyBorder="1" applyAlignment="1">
      <alignment horizontal="right" vertical="center" wrapText="1" shrinkToFit="1"/>
    </xf>
    <xf numFmtId="1" fontId="25" fillId="0" borderId="9" xfId="34" applyNumberFormat="1" applyFont="1" applyFill="1" applyBorder="1" applyAlignment="1">
      <alignment horizontal="right" vertical="center" wrapText="1" shrinkToFit="1"/>
    </xf>
    <xf numFmtId="1" fontId="25" fillId="0" borderId="10" xfId="35" applyNumberFormat="1" applyFont="1" applyFill="1" applyBorder="1" applyAlignment="1">
      <alignment horizontal="right" vertical="center" wrapText="1" shrinkToFit="1"/>
    </xf>
    <xf numFmtId="1" fontId="26" fillId="0" borderId="10" xfId="36" applyNumberFormat="1" applyFont="1" applyFill="1" applyBorder="1" applyAlignment="1">
      <alignment horizontal="right" vertical="center" wrapText="1" shrinkToFit="1"/>
    </xf>
    <xf numFmtId="1" fontId="26" fillId="0" borderId="11" xfId="37" applyNumberFormat="1" applyFont="1" applyFill="1" applyBorder="1" applyAlignment="1">
      <alignment horizontal="right" vertical="center" wrapText="1" shrinkToFit="1"/>
    </xf>
    <xf numFmtId="1" fontId="16" fillId="0" borderId="17" xfId="19" applyNumberFormat="1" applyFont="1" applyFill="1" applyBorder="1" applyAlignment="1">
      <alignment horizontal="left" vertical="center" wrapText="1" shrinkToFit="1"/>
    </xf>
    <xf numFmtId="1" fontId="16" fillId="0" borderId="18" xfId="20" applyNumberFormat="1" applyFont="1" applyFill="1" applyBorder="1" applyAlignment="1">
      <alignment horizontal="right" vertical="center" wrapText="1" shrinkToFit="1"/>
    </xf>
    <xf numFmtId="1" fontId="16" fillId="0" borderId="19" xfId="21" applyNumberFormat="1" applyFont="1" applyFill="1" applyBorder="1" applyAlignment="1">
      <alignment horizontal="right" vertical="center" wrapText="1" shrinkToFit="1"/>
    </xf>
    <xf numFmtId="1" fontId="16" fillId="0" borderId="20" xfId="22" applyNumberFormat="1" applyFont="1" applyFill="1" applyBorder="1" applyAlignment="1">
      <alignment horizontal="right" vertical="center" wrapText="1" shrinkToFit="1"/>
    </xf>
    <xf numFmtId="1" fontId="16" fillId="0" borderId="21" xfId="28" applyNumberFormat="1" applyFont="1" applyFill="1" applyBorder="1" applyAlignment="1">
      <alignment horizontal="right" vertical="center" wrapText="1" shrinkToFit="1"/>
    </xf>
    <xf numFmtId="1" fontId="25" fillId="0" borderId="14" xfId="21" applyNumberFormat="1" applyFont="1" applyFill="1" applyBorder="1" applyAlignment="1">
      <alignment horizontal="right" vertical="center" wrapText="1" shrinkToFit="1"/>
    </xf>
    <xf numFmtId="1" fontId="26" fillId="0" borderId="14" xfId="23" applyNumberFormat="1" applyFont="1" applyFill="1" applyBorder="1" applyAlignment="1">
      <alignment horizontal="right" vertical="center" wrapText="1" shrinkToFit="1"/>
    </xf>
    <xf numFmtId="1" fontId="26" fillId="0" borderId="15" xfId="38" applyNumberFormat="1" applyFont="1" applyFill="1" applyBorder="1" applyAlignment="1">
      <alignment horizontal="right" vertical="center" wrapText="1" shrinkToFit="1"/>
    </xf>
    <xf numFmtId="1" fontId="16" fillId="0" borderId="14" xfId="25" applyNumberFormat="1" applyFont="1" applyFill="1" applyBorder="1" applyAlignment="1">
      <alignment horizontal="right" vertical="center" wrapText="1" shrinkToFit="1"/>
    </xf>
    <xf numFmtId="1" fontId="16" fillId="0" borderId="16" xfId="39" applyNumberFormat="1" applyFont="1" applyFill="1" applyBorder="1" applyAlignment="1">
      <alignment horizontal="right" vertical="center" wrapText="1" shrinkToFit="1"/>
    </xf>
    <xf numFmtId="1" fontId="26" fillId="0" borderId="9" xfId="40" applyNumberFormat="1" applyFont="1" applyFill="1" applyBorder="1" applyAlignment="1">
      <alignment horizontal="right" vertical="center" wrapText="1" shrinkToFit="1"/>
    </xf>
    <xf numFmtId="1" fontId="25" fillId="0" borderId="9" xfId="28" applyNumberFormat="1" applyFont="1" applyFill="1" applyBorder="1" applyAlignment="1">
      <alignment horizontal="right" vertical="center" wrapText="1" shrinkToFit="1"/>
    </xf>
    <xf numFmtId="1" fontId="25" fillId="0" borderId="10" xfId="33" applyNumberFormat="1" applyFont="1" applyFill="1" applyBorder="1" applyAlignment="1">
      <alignment horizontal="right" vertical="center" wrapText="1" shrinkToFit="1"/>
    </xf>
    <xf numFmtId="1" fontId="26" fillId="0" borderId="10" xfId="34" applyNumberFormat="1" applyFont="1" applyFill="1" applyBorder="1" applyAlignment="1">
      <alignment horizontal="right" vertical="center" wrapText="1" shrinkToFit="1"/>
    </xf>
    <xf numFmtId="1" fontId="26" fillId="0" borderId="11" xfId="35" applyNumberFormat="1" applyFont="1" applyFill="1" applyBorder="1" applyAlignment="1">
      <alignment horizontal="right" vertical="center" wrapText="1" shrinkToFit="1"/>
    </xf>
    <xf numFmtId="1" fontId="16" fillId="0" borderId="11" xfId="40" applyNumberFormat="1" applyFont="1" applyFill="1" applyBorder="1" applyAlignment="1">
      <alignment horizontal="right" vertical="center" wrapText="1" shrinkToFit="1"/>
    </xf>
    <xf numFmtId="1" fontId="26" fillId="0" borderId="14" xfId="41" applyNumberFormat="1" applyFont="1" applyFill="1" applyBorder="1" applyAlignment="1">
      <alignment horizontal="right" vertical="center" wrapText="1" shrinkToFit="1"/>
    </xf>
    <xf numFmtId="1" fontId="25" fillId="0" borderId="10" xfId="42" applyNumberFormat="1" applyFont="1" applyFill="1" applyBorder="1" applyAlignment="1">
      <alignment horizontal="right" vertical="center" wrapText="1" shrinkToFit="1"/>
    </xf>
    <xf numFmtId="1" fontId="25" fillId="0" borderId="9" xfId="43" applyNumberFormat="1" applyFont="1" applyFill="1" applyBorder="1" applyAlignment="1">
      <alignment horizontal="right" vertical="center" wrapText="1" shrinkToFit="1"/>
    </xf>
    <xf numFmtId="1" fontId="29" fillId="2" borderId="7" xfId="9" applyNumberFormat="1" applyFont="1" applyFill="1" applyBorder="1" applyAlignment="1">
      <alignment horizontal="right" vertical="center" wrapText="1" shrinkToFit="1"/>
    </xf>
    <xf numFmtId="1" fontId="29" fillId="2" borderId="8" xfId="10" applyNumberFormat="1" applyFont="1" applyFill="1" applyBorder="1" applyAlignment="1">
      <alignment horizontal="right" vertical="center" wrapText="1" shrinkToFit="1"/>
    </xf>
    <xf numFmtId="1" fontId="29" fillId="2" borderId="9" xfId="11" applyNumberFormat="1" applyFont="1" applyFill="1" applyBorder="1" applyAlignment="1">
      <alignment horizontal="right" vertical="center" wrapText="1" shrinkToFit="1"/>
    </xf>
    <xf numFmtId="1" fontId="29" fillId="2" borderId="10" xfId="12" applyNumberFormat="1" applyFont="1" applyFill="1" applyBorder="1" applyAlignment="1">
      <alignment horizontal="right" vertical="center" wrapText="1" shrinkToFit="1"/>
    </xf>
    <xf numFmtId="1" fontId="29" fillId="2" borderId="11" xfId="13" applyNumberFormat="1" applyFont="1" applyFill="1" applyBorder="1" applyAlignment="1">
      <alignment horizontal="right" vertical="center" wrapText="1" shrinkToFit="1"/>
    </xf>
    <xf numFmtId="1" fontId="19" fillId="0" borderId="25" xfId="0" applyNumberFormat="1" applyFont="1" applyBorder="1" applyAlignment="1">
      <alignment horizontal="left" vertical="center" wrapText="1" shrinkToFit="1"/>
    </xf>
    <xf numFmtId="1" fontId="27" fillId="0" borderId="4" xfId="4" applyNumberFormat="1" applyFont="1" applyFill="1" applyBorder="1" applyAlignment="1">
      <alignment horizontal="center" vertical="center" wrapText="1" shrinkToFit="1"/>
    </xf>
    <xf numFmtId="1" fontId="27" fillId="0" borderId="23" xfId="8" applyNumberFormat="1" applyFont="1" applyFill="1" applyBorder="1" applyAlignment="1">
      <alignment horizontal="center" vertical="center" textRotation="90" wrapText="1" shrinkToFit="1"/>
    </xf>
    <xf numFmtId="1" fontId="27" fillId="0" borderId="24" xfId="8" applyNumberFormat="1" applyFont="1" applyFill="1" applyBorder="1" applyAlignment="1">
      <alignment horizontal="center" vertical="center" textRotation="90" wrapText="1" shrinkToFit="1"/>
    </xf>
    <xf numFmtId="0" fontId="9" fillId="0" borderId="0" xfId="0" applyFont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1" fontId="20" fillId="0" borderId="2" xfId="2" applyNumberFormat="1" applyFont="1" applyFill="1" applyBorder="1" applyAlignment="1">
      <alignment horizontal="right" vertical="center" wrapText="1" shrinkToFit="1"/>
    </xf>
    <xf numFmtId="1" fontId="28" fillId="0" borderId="3" xfId="3" applyNumberFormat="1" applyFont="1" applyFill="1" applyBorder="1" applyAlignment="1">
      <alignment horizontal="center" vertical="center" textRotation="90" wrapText="1" shrinkToFit="1"/>
    </xf>
    <xf numFmtId="0" fontId="14" fillId="0" borderId="1" xfId="0" applyFont="1" applyBorder="1" applyAlignment="1">
      <alignment horizontal="left" vertical="center" wrapText="1"/>
    </xf>
  </cellXfs>
  <cellStyles count="47">
    <cellStyle name="s0" xfId="2"/>
    <cellStyle name="s1" xfId="3"/>
    <cellStyle name="s10" xfId="12"/>
    <cellStyle name="s11" xfId="13"/>
    <cellStyle name="s12" xfId="14"/>
    <cellStyle name="s13" xfId="15"/>
    <cellStyle name="s14" xfId="16"/>
    <cellStyle name="s15" xfId="17"/>
    <cellStyle name="s16" xfId="18"/>
    <cellStyle name="s17" xfId="19"/>
    <cellStyle name="s18" xfId="20"/>
    <cellStyle name="s19" xfId="21"/>
    <cellStyle name="s2" xfId="4"/>
    <cellStyle name="s20" xfId="22"/>
    <cellStyle name="s21" xfId="23"/>
    <cellStyle name="s22" xfId="24"/>
    <cellStyle name="s22 2" xfId="38"/>
    <cellStyle name="s23" xfId="25"/>
    <cellStyle name="s23 2" xfId="41"/>
    <cellStyle name="s24" xfId="26"/>
    <cellStyle name="s25" xfId="27"/>
    <cellStyle name="s26" xfId="39"/>
    <cellStyle name="s27" xfId="29"/>
    <cellStyle name="s28" xfId="30"/>
    <cellStyle name="s29" xfId="31"/>
    <cellStyle name="s29 5" xfId="44"/>
    <cellStyle name="s3" xfId="5"/>
    <cellStyle name="s30" xfId="32"/>
    <cellStyle name="s31" xfId="40"/>
    <cellStyle name="s32" xfId="28"/>
    <cellStyle name="s33" xfId="33"/>
    <cellStyle name="s34" xfId="34"/>
    <cellStyle name="s34 2" xfId="42"/>
    <cellStyle name="s35" xfId="35"/>
    <cellStyle name="s35 2" xfId="43"/>
    <cellStyle name="s36" xfId="36"/>
    <cellStyle name="s37" xfId="37"/>
    <cellStyle name="s38" xfId="45"/>
    <cellStyle name="s4" xfId="6"/>
    <cellStyle name="s5" xfId="7"/>
    <cellStyle name="s6" xfId="8"/>
    <cellStyle name="s7" xfId="9"/>
    <cellStyle name="s8" xfId="10"/>
    <cellStyle name="s9" xfId="11"/>
    <cellStyle name="Обычный" xfId="0" builtinId="0"/>
    <cellStyle name="Обычный 5 2" xfId="1"/>
    <cellStyle name="Обычный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19</xdr:col>
      <xdr:colOff>142875</xdr:colOff>
      <xdr:row>2</xdr:row>
      <xdr:rowOff>102689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7"/>
          <a:ext cx="5295900" cy="47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19</xdr:col>
      <xdr:colOff>142875</xdr:colOff>
      <xdr:row>2</xdr:row>
      <xdr:rowOff>102689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7"/>
          <a:ext cx="5295900" cy="47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43"/>
  <sheetViews>
    <sheetView tabSelected="1" workbookViewId="0">
      <selection activeCell="AQ22" sqref="AQ22"/>
    </sheetView>
  </sheetViews>
  <sheetFormatPr defaultColWidth="3.140625" defaultRowHeight="15" x14ac:dyDescent="0.25"/>
  <cols>
    <col min="1" max="1" width="20.7109375" bestFit="1" customWidth="1"/>
  </cols>
  <sheetData>
    <row r="1" spans="1:218" s="1" customFormat="1" x14ac:dyDescent="0.25"/>
    <row r="2" spans="1:218" s="1" customFormat="1" x14ac:dyDescent="0.25">
      <c r="AG2"/>
      <c r="AH2"/>
      <c r="AI2"/>
    </row>
    <row r="3" spans="1:218" s="1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3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</row>
    <row r="4" spans="1:218" s="1" customFormat="1" ht="18" x14ac:dyDescent="0.25">
      <c r="A4" s="4" t="s">
        <v>0</v>
      </c>
      <c r="B4" s="5"/>
      <c r="C4" s="5"/>
      <c r="D4" s="5"/>
      <c r="E4" s="5"/>
      <c r="F4" s="5"/>
      <c r="G4" s="5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</row>
    <row r="5" spans="1:218" s="1" customFormat="1" ht="18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</row>
    <row r="6" spans="1:218" s="1" customFormat="1" ht="42.75" customHeight="1" x14ac:dyDescent="0.25">
      <c r="A6" s="72" t="s">
        <v>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9"/>
      <c r="X6" s="9"/>
      <c r="Y6" s="9"/>
      <c r="Z6" s="9"/>
      <c r="AA6" s="9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</row>
    <row r="7" spans="1:218" s="1" customFormat="1" ht="20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</row>
    <row r="8" spans="1:218" s="1" customFormat="1" ht="22.5" customHeight="1" thickBot="1" x14ac:dyDescent="0.3">
      <c r="A8" s="76" t="s">
        <v>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12"/>
      <c r="Z8" s="12"/>
      <c r="AA8" s="12"/>
      <c r="AB8" s="12"/>
      <c r="AC8" s="12"/>
      <c r="AD8" s="13"/>
      <c r="AE8" s="14"/>
      <c r="AF8" s="15"/>
      <c r="AG8" s="15"/>
      <c r="AH8" s="16"/>
      <c r="AI8" s="16"/>
      <c r="AJ8" s="16"/>
      <c r="AK8" s="16"/>
      <c r="AL8" s="16"/>
      <c r="AM8" s="16"/>
      <c r="AN8" s="16"/>
      <c r="AO8" s="16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</row>
    <row r="9" spans="1:218" ht="24.75" customHeight="1" x14ac:dyDescent="0.25">
      <c r="A9" s="74"/>
      <c r="B9" s="75" t="s">
        <v>3</v>
      </c>
      <c r="C9" s="69" t="s">
        <v>4</v>
      </c>
      <c r="D9" s="69"/>
      <c r="E9" s="69" t="s">
        <v>5</v>
      </c>
      <c r="F9" s="69"/>
      <c r="G9" s="69"/>
      <c r="H9" s="69"/>
      <c r="I9" s="69" t="s">
        <v>6</v>
      </c>
      <c r="J9" s="69"/>
      <c r="K9" s="69"/>
      <c r="L9" s="69" t="s">
        <v>7</v>
      </c>
      <c r="M9" s="69"/>
      <c r="N9" s="69"/>
      <c r="O9" s="69"/>
      <c r="P9" s="69"/>
      <c r="Q9" s="69"/>
      <c r="R9" s="69"/>
      <c r="S9" s="69" t="s">
        <v>8</v>
      </c>
      <c r="T9" s="69"/>
      <c r="U9" s="69"/>
      <c r="V9" s="69"/>
      <c r="W9" s="69"/>
      <c r="X9" s="69"/>
      <c r="Y9" s="69" t="s">
        <v>9</v>
      </c>
      <c r="Z9" s="69"/>
      <c r="AA9" s="69"/>
      <c r="AB9" s="69"/>
      <c r="AC9" s="69"/>
      <c r="AD9" s="69"/>
      <c r="AE9" s="70" t="s">
        <v>38</v>
      </c>
    </row>
    <row r="10" spans="1:218" ht="93.75" customHeight="1" x14ac:dyDescent="0.25">
      <c r="A10" s="74"/>
      <c r="B10" s="75"/>
      <c r="C10" s="17" t="s">
        <v>10</v>
      </c>
      <c r="D10" s="18" t="s">
        <v>11</v>
      </c>
      <c r="E10" s="17" t="s">
        <v>12</v>
      </c>
      <c r="F10" s="17" t="s">
        <v>13</v>
      </c>
      <c r="G10" s="17" t="s">
        <v>14</v>
      </c>
      <c r="H10" s="18" t="s">
        <v>15</v>
      </c>
      <c r="I10" s="17" t="s">
        <v>16</v>
      </c>
      <c r="J10" s="17" t="s">
        <v>17</v>
      </c>
      <c r="K10" s="18" t="s">
        <v>18</v>
      </c>
      <c r="L10" s="17" t="s">
        <v>19</v>
      </c>
      <c r="M10" s="17" t="s">
        <v>20</v>
      </c>
      <c r="N10" s="17" t="s">
        <v>21</v>
      </c>
      <c r="O10" s="17" t="s">
        <v>22</v>
      </c>
      <c r="P10" s="17" t="s">
        <v>23</v>
      </c>
      <c r="Q10" s="17" t="s">
        <v>24</v>
      </c>
      <c r="R10" s="18" t="s">
        <v>25</v>
      </c>
      <c r="S10" s="17" t="s">
        <v>26</v>
      </c>
      <c r="T10" s="17" t="s">
        <v>27</v>
      </c>
      <c r="U10" s="17" t="s">
        <v>28</v>
      </c>
      <c r="V10" s="17" t="s">
        <v>29</v>
      </c>
      <c r="W10" s="17" t="s">
        <v>30</v>
      </c>
      <c r="X10" s="18" t="s">
        <v>31</v>
      </c>
      <c r="Y10" s="17" t="s">
        <v>32</v>
      </c>
      <c r="Z10" s="17" t="s">
        <v>33</v>
      </c>
      <c r="AA10" s="17" t="s">
        <v>34</v>
      </c>
      <c r="AB10" s="17" t="s">
        <v>35</v>
      </c>
      <c r="AC10" s="17" t="s">
        <v>36</v>
      </c>
      <c r="AD10" s="18" t="s">
        <v>37</v>
      </c>
      <c r="AE10" s="71"/>
    </row>
    <row r="11" spans="1:218" ht="15.75" thickBot="1" x14ac:dyDescent="0.3">
      <c r="A11" s="63" t="s">
        <v>39</v>
      </c>
      <c r="B11" s="64">
        <v>100</v>
      </c>
      <c r="C11" s="65">
        <v>44.709676999999999</v>
      </c>
      <c r="D11" s="66">
        <v>55.290323000000001</v>
      </c>
      <c r="E11" s="65">
        <v>23.419354999999999</v>
      </c>
      <c r="F11" s="65">
        <v>30.129031999999999</v>
      </c>
      <c r="G11" s="65">
        <v>24.774194000000001</v>
      </c>
      <c r="H11" s="66">
        <v>21.677419</v>
      </c>
      <c r="I11" s="65">
        <v>34.580644999999997</v>
      </c>
      <c r="J11" s="65">
        <v>35.290323000000001</v>
      </c>
      <c r="K11" s="66">
        <v>30.129031999999999</v>
      </c>
      <c r="L11" s="65">
        <v>8.1290320000000005</v>
      </c>
      <c r="M11" s="65">
        <v>6.3225809999999996</v>
      </c>
      <c r="N11" s="65">
        <v>16.645161000000002</v>
      </c>
      <c r="O11" s="65">
        <v>29.483871000000001</v>
      </c>
      <c r="P11" s="65">
        <v>18.193548</v>
      </c>
      <c r="Q11" s="65">
        <v>15.612902999999999</v>
      </c>
      <c r="R11" s="66">
        <v>5.6129030000000002</v>
      </c>
      <c r="S11" s="65">
        <v>8.3870970000000007</v>
      </c>
      <c r="T11" s="65">
        <v>13.032258000000001</v>
      </c>
      <c r="U11" s="65">
        <v>20.322581</v>
      </c>
      <c r="V11" s="65">
        <v>16.903226</v>
      </c>
      <c r="W11" s="65">
        <v>15.096774</v>
      </c>
      <c r="X11" s="66">
        <v>26.258064999999998</v>
      </c>
      <c r="Y11" s="65">
        <v>27.483871000000001</v>
      </c>
      <c r="Z11" s="65">
        <v>9.6774190000000004</v>
      </c>
      <c r="AA11" s="65">
        <v>11.096774</v>
      </c>
      <c r="AB11" s="65">
        <v>20.709676999999999</v>
      </c>
      <c r="AC11" s="65">
        <v>8.1935479999999998</v>
      </c>
      <c r="AD11" s="66">
        <v>12.774194</v>
      </c>
      <c r="AE11" s="67">
        <v>67.870968000000005</v>
      </c>
    </row>
    <row r="12" spans="1:218" s="24" customFormat="1" ht="48" customHeight="1" thickBot="1" x14ac:dyDescent="0.25">
      <c r="A12" s="19" t="s">
        <v>118</v>
      </c>
      <c r="B12" s="20"/>
      <c r="C12" s="21"/>
      <c r="D12" s="22"/>
      <c r="E12" s="21"/>
      <c r="F12" s="21"/>
      <c r="G12" s="21"/>
      <c r="H12" s="22"/>
      <c r="I12" s="21"/>
      <c r="J12" s="21"/>
      <c r="K12" s="22"/>
      <c r="L12" s="21"/>
      <c r="M12" s="21"/>
      <c r="N12" s="21"/>
      <c r="O12" s="21"/>
      <c r="P12" s="21"/>
      <c r="Q12" s="21"/>
      <c r="R12" s="22"/>
      <c r="S12" s="21"/>
      <c r="T12" s="21"/>
      <c r="U12" s="21"/>
      <c r="V12" s="21"/>
      <c r="W12" s="21"/>
      <c r="X12" s="22"/>
      <c r="Y12" s="21"/>
      <c r="Z12" s="21"/>
      <c r="AA12" s="21"/>
      <c r="AB12" s="21"/>
      <c r="AC12" s="21"/>
      <c r="AD12" s="22"/>
      <c r="AE12" s="23"/>
    </row>
    <row r="13" spans="1:218" ht="22.5" x14ac:dyDescent="0.25">
      <c r="A13" s="25" t="s">
        <v>40</v>
      </c>
      <c r="B13" s="26">
        <f>100-B17-B16-B15-B14</f>
        <v>37.806452</v>
      </c>
      <c r="C13" s="27">
        <f t="shared" ref="C13:AE13" si="0">100-C17-C16-C15-C14</f>
        <v>41.558440999999995</v>
      </c>
      <c r="D13" s="28">
        <f t="shared" si="0"/>
        <v>34.772463000000002</v>
      </c>
      <c r="E13" s="29">
        <f t="shared" si="0"/>
        <v>69.146005000000002</v>
      </c>
      <c r="F13" s="29">
        <f t="shared" si="0"/>
        <v>50.749464999999987</v>
      </c>
      <c r="G13" s="30">
        <f t="shared" si="0"/>
        <v>21.354167000000004</v>
      </c>
      <c r="H13" s="31">
        <f t="shared" si="0"/>
        <v>4.7619040000000057</v>
      </c>
      <c r="I13" s="30">
        <f t="shared" si="0"/>
        <v>26.679105999999997</v>
      </c>
      <c r="J13" s="27">
        <f t="shared" si="0"/>
        <v>32.906764000000003</v>
      </c>
      <c r="K13" s="32">
        <f t="shared" si="0"/>
        <v>56.316917000000004</v>
      </c>
      <c r="L13" s="27">
        <f t="shared" si="0"/>
        <v>37.301586999999998</v>
      </c>
      <c r="M13" s="29">
        <f t="shared" si="0"/>
        <v>43.877551999999994</v>
      </c>
      <c r="N13" s="30">
        <f t="shared" si="0"/>
        <v>19.767441000000002</v>
      </c>
      <c r="O13" s="30">
        <f t="shared" si="0"/>
        <v>26.477024</v>
      </c>
      <c r="P13" s="29">
        <f t="shared" si="0"/>
        <v>46.808509999999998</v>
      </c>
      <c r="Q13" s="29">
        <f t="shared" si="0"/>
        <v>64.46280999999999</v>
      </c>
      <c r="R13" s="32">
        <f t="shared" si="0"/>
        <v>41.379311000000001</v>
      </c>
      <c r="S13" s="29">
        <f t="shared" si="0"/>
        <v>48.461537999999997</v>
      </c>
      <c r="T13" s="27">
        <f t="shared" si="0"/>
        <v>39.603960000000001</v>
      </c>
      <c r="U13" s="29">
        <f t="shared" si="0"/>
        <v>45.396825000000007</v>
      </c>
      <c r="V13" s="27">
        <f t="shared" si="0"/>
        <v>37.786259000000001</v>
      </c>
      <c r="W13" s="27">
        <f t="shared" si="0"/>
        <v>37.179488000000006</v>
      </c>
      <c r="X13" s="31">
        <f t="shared" si="0"/>
        <v>28.009829000000003</v>
      </c>
      <c r="Y13" s="27">
        <f t="shared" si="0"/>
        <v>39.906103000000002</v>
      </c>
      <c r="Z13" s="29">
        <f t="shared" si="0"/>
        <v>46.666667000000004</v>
      </c>
      <c r="AA13" s="27">
        <f t="shared" si="0"/>
        <v>36.627907000000008</v>
      </c>
      <c r="AB13" s="27">
        <f t="shared" si="0"/>
        <v>30.218069</v>
      </c>
      <c r="AC13" s="30">
        <f t="shared" si="0"/>
        <v>36.220472000000001</v>
      </c>
      <c r="AD13" s="28">
        <f t="shared" si="0"/>
        <v>40.909090999999989</v>
      </c>
      <c r="AE13" s="33">
        <f t="shared" si="0"/>
        <v>52.661597</v>
      </c>
    </row>
    <row r="14" spans="1:218" ht="33.75" x14ac:dyDescent="0.25">
      <c r="A14" s="25" t="s">
        <v>41</v>
      </c>
      <c r="B14" s="26">
        <v>16.967742000000001</v>
      </c>
      <c r="C14" s="27">
        <v>18.614719000000001</v>
      </c>
      <c r="D14" s="28">
        <v>15.635939</v>
      </c>
      <c r="E14" s="27">
        <v>17.079889999999999</v>
      </c>
      <c r="F14" s="27">
        <v>20.770878</v>
      </c>
      <c r="G14" s="27">
        <v>21.875</v>
      </c>
      <c r="H14" s="31">
        <v>5.9523809999999999</v>
      </c>
      <c r="I14" s="27">
        <v>15.298507000000001</v>
      </c>
      <c r="J14" s="27">
        <v>20.292504999999998</v>
      </c>
      <c r="K14" s="28">
        <v>14.989293</v>
      </c>
      <c r="L14" s="27">
        <v>12.698413</v>
      </c>
      <c r="M14" s="30">
        <v>9.1836730000000006</v>
      </c>
      <c r="N14" s="27">
        <v>16.279070000000001</v>
      </c>
      <c r="O14" s="27">
        <v>14.87965</v>
      </c>
      <c r="P14" s="29">
        <v>21.985816</v>
      </c>
      <c r="Q14" s="27">
        <v>21.487603</v>
      </c>
      <c r="R14" s="28">
        <v>16.091954000000001</v>
      </c>
      <c r="S14" s="27">
        <v>16.923076999999999</v>
      </c>
      <c r="T14" s="27">
        <v>20.297029999999999</v>
      </c>
      <c r="U14" s="27">
        <v>18.095237999999998</v>
      </c>
      <c r="V14" s="27">
        <v>14.885496</v>
      </c>
      <c r="W14" s="27">
        <v>19.230768999999999</v>
      </c>
      <c r="X14" s="28">
        <v>14.496314</v>
      </c>
      <c r="Y14" s="27">
        <v>15.962441</v>
      </c>
      <c r="Z14" s="27">
        <v>21.333333</v>
      </c>
      <c r="AA14" s="27">
        <v>13.372093</v>
      </c>
      <c r="AB14" s="27">
        <v>15.576324</v>
      </c>
      <c r="AC14" s="27">
        <v>21.259843</v>
      </c>
      <c r="AD14" s="28">
        <v>21.717172000000001</v>
      </c>
      <c r="AE14" s="34">
        <v>21.292776</v>
      </c>
    </row>
    <row r="15" spans="1:218" x14ac:dyDescent="0.25">
      <c r="A15" s="25" t="s">
        <v>42</v>
      </c>
      <c r="B15" s="26">
        <v>11.225806</v>
      </c>
      <c r="C15" s="27">
        <v>7.6479080000000002</v>
      </c>
      <c r="D15" s="28">
        <v>14.119020000000001</v>
      </c>
      <c r="E15" s="27">
        <v>9.0909089999999999</v>
      </c>
      <c r="F15" s="27">
        <v>12.419700000000001</v>
      </c>
      <c r="G15" s="27">
        <v>12.239583</v>
      </c>
      <c r="H15" s="28">
        <v>10.714286</v>
      </c>
      <c r="I15" s="27">
        <v>11.753731</v>
      </c>
      <c r="J15" s="27">
        <v>11.151737000000001</v>
      </c>
      <c r="K15" s="28">
        <v>10.706638</v>
      </c>
      <c r="L15" s="29">
        <v>27.777778000000001</v>
      </c>
      <c r="M15" s="29">
        <v>21.428571000000002</v>
      </c>
      <c r="N15" s="27">
        <v>13.178295</v>
      </c>
      <c r="O15" s="27">
        <v>11.597374</v>
      </c>
      <c r="P15" s="27">
        <v>6.3829789999999997</v>
      </c>
      <c r="Q15" s="30">
        <v>2.0661160000000001</v>
      </c>
      <c r="R15" s="28">
        <v>9.1954019999999996</v>
      </c>
      <c r="S15" s="27">
        <v>14.615385</v>
      </c>
      <c r="T15" s="27">
        <v>9.9009900000000002</v>
      </c>
      <c r="U15" s="27">
        <v>9.5238099999999992</v>
      </c>
      <c r="V15" s="27">
        <v>10.687023</v>
      </c>
      <c r="W15" s="27">
        <v>8.1196579999999994</v>
      </c>
      <c r="X15" s="28">
        <v>14.250614000000001</v>
      </c>
      <c r="Y15" s="27">
        <v>8.6854460000000007</v>
      </c>
      <c r="Z15" s="30">
        <v>6</v>
      </c>
      <c r="AA15" s="27">
        <v>15.116279</v>
      </c>
      <c r="AB15" s="27">
        <v>14.018692</v>
      </c>
      <c r="AC15" s="27">
        <v>7.086614</v>
      </c>
      <c r="AD15" s="28">
        <v>10.10101</v>
      </c>
      <c r="AE15" s="34">
        <v>13.593156</v>
      </c>
    </row>
    <row r="16" spans="1:218" x14ac:dyDescent="0.25">
      <c r="A16" s="25" t="s">
        <v>43</v>
      </c>
      <c r="B16" s="26">
        <v>0.77419400000000005</v>
      </c>
      <c r="C16" s="27">
        <v>1.154401</v>
      </c>
      <c r="D16" s="28">
        <v>0.46674399999999999</v>
      </c>
      <c r="E16" s="27">
        <v>1.6528929999999999</v>
      </c>
      <c r="F16" s="27">
        <v>0.85653100000000004</v>
      </c>
      <c r="G16" s="27">
        <v>0.52083299999999999</v>
      </c>
      <c r="H16" s="28">
        <v>0</v>
      </c>
      <c r="I16" s="27">
        <v>0.37313400000000002</v>
      </c>
      <c r="J16" s="27">
        <v>1.2797069999999999</v>
      </c>
      <c r="K16" s="28">
        <v>0.64239800000000002</v>
      </c>
      <c r="L16" s="27">
        <v>0</v>
      </c>
      <c r="M16" s="27">
        <v>3.0612240000000002</v>
      </c>
      <c r="N16" s="27">
        <v>0</v>
      </c>
      <c r="O16" s="27">
        <v>0.65645500000000001</v>
      </c>
      <c r="P16" s="27">
        <v>1.0638300000000001</v>
      </c>
      <c r="Q16" s="27">
        <v>0.82644600000000001</v>
      </c>
      <c r="R16" s="28">
        <v>1.1494249999999999</v>
      </c>
      <c r="S16" s="27">
        <v>0.769231</v>
      </c>
      <c r="T16" s="27">
        <v>0.49504999999999999</v>
      </c>
      <c r="U16" s="27">
        <v>0</v>
      </c>
      <c r="V16" s="27">
        <v>1.526718</v>
      </c>
      <c r="W16" s="27">
        <v>0.42735000000000001</v>
      </c>
      <c r="X16" s="28">
        <v>1.2285010000000001</v>
      </c>
      <c r="Y16" s="27">
        <v>0.46948400000000001</v>
      </c>
      <c r="Z16" s="27">
        <v>1.3333330000000001</v>
      </c>
      <c r="AA16" s="27">
        <v>0.581395</v>
      </c>
      <c r="AB16" s="27">
        <v>0.93457900000000005</v>
      </c>
      <c r="AC16" s="27">
        <v>0</v>
      </c>
      <c r="AD16" s="28">
        <v>1.0101009999999999</v>
      </c>
      <c r="AE16" s="34">
        <v>0.95057000000000003</v>
      </c>
    </row>
    <row r="17" spans="1:31" ht="23.25" thickBot="1" x14ac:dyDescent="0.3">
      <c r="A17" s="35" t="s">
        <v>127</v>
      </c>
      <c r="B17" s="36">
        <v>33.225805999999999</v>
      </c>
      <c r="C17" s="37">
        <v>31.024531</v>
      </c>
      <c r="D17" s="38">
        <v>35.005834</v>
      </c>
      <c r="E17" s="39">
        <v>3.030303</v>
      </c>
      <c r="F17" s="39">
        <v>15.203426</v>
      </c>
      <c r="G17" s="40">
        <v>44.010416999999997</v>
      </c>
      <c r="H17" s="41">
        <v>78.571428999999995</v>
      </c>
      <c r="I17" s="40">
        <v>45.895522</v>
      </c>
      <c r="J17" s="37">
        <v>34.369287</v>
      </c>
      <c r="K17" s="42">
        <v>17.344753999999998</v>
      </c>
      <c r="L17" s="39">
        <v>22.222221999999999</v>
      </c>
      <c r="M17" s="39">
        <v>22.448979999999999</v>
      </c>
      <c r="N17" s="40">
        <v>50.775193999999999</v>
      </c>
      <c r="O17" s="40">
        <v>46.389496999999999</v>
      </c>
      <c r="P17" s="39">
        <v>23.758865</v>
      </c>
      <c r="Q17" s="39">
        <v>11.157025000000001</v>
      </c>
      <c r="R17" s="38">
        <v>32.183908000000002</v>
      </c>
      <c r="S17" s="39">
        <v>19.230768999999999</v>
      </c>
      <c r="T17" s="37">
        <v>29.702970000000001</v>
      </c>
      <c r="U17" s="39">
        <v>26.984127000000001</v>
      </c>
      <c r="V17" s="37">
        <v>35.114503999999997</v>
      </c>
      <c r="W17" s="37">
        <v>35.042735</v>
      </c>
      <c r="X17" s="41">
        <v>42.014741999999998</v>
      </c>
      <c r="Y17" s="37">
        <v>34.976526</v>
      </c>
      <c r="Z17" s="39">
        <v>24.666667</v>
      </c>
      <c r="AA17" s="37">
        <v>34.302326000000001</v>
      </c>
      <c r="AB17" s="40">
        <v>39.252336</v>
      </c>
      <c r="AC17" s="37">
        <v>35.433070999999998</v>
      </c>
      <c r="AD17" s="42">
        <v>26.262626000000001</v>
      </c>
      <c r="AE17" s="43">
        <v>11.501901</v>
      </c>
    </row>
    <row r="18" spans="1:31" s="24" customFormat="1" ht="48" customHeight="1" thickBot="1" x14ac:dyDescent="0.25">
      <c r="A18" s="19" t="s">
        <v>119</v>
      </c>
      <c r="B18" s="20"/>
      <c r="C18" s="21"/>
      <c r="D18" s="22"/>
      <c r="E18" s="21"/>
      <c r="F18" s="21"/>
      <c r="G18" s="21"/>
      <c r="H18" s="22"/>
      <c r="I18" s="21"/>
      <c r="J18" s="21"/>
      <c r="K18" s="22"/>
      <c r="L18" s="21"/>
      <c r="M18" s="21"/>
      <c r="N18" s="21"/>
      <c r="O18" s="21"/>
      <c r="P18" s="21"/>
      <c r="Q18" s="21"/>
      <c r="R18" s="22"/>
      <c r="S18" s="21"/>
      <c r="T18" s="21"/>
      <c r="U18" s="21"/>
      <c r="V18" s="21"/>
      <c r="W18" s="21"/>
      <c r="X18" s="22"/>
      <c r="Y18" s="21"/>
      <c r="Z18" s="21"/>
      <c r="AA18" s="21"/>
      <c r="AB18" s="21"/>
      <c r="AC18" s="21"/>
      <c r="AD18" s="22"/>
      <c r="AE18" s="23"/>
    </row>
    <row r="19" spans="1:31" ht="22.5" x14ac:dyDescent="0.25">
      <c r="A19" s="25" t="s">
        <v>44</v>
      </c>
      <c r="B19" s="26">
        <v>29.354838999999998</v>
      </c>
      <c r="C19" s="27">
        <v>32.611832999999997</v>
      </c>
      <c r="D19" s="28">
        <v>26.721119999999999</v>
      </c>
      <c r="E19" s="29">
        <v>57.024793000000003</v>
      </c>
      <c r="F19" s="29">
        <v>39.614561000000002</v>
      </c>
      <c r="G19" s="30">
        <v>14.322917</v>
      </c>
      <c r="H19" s="31">
        <v>2.3809520000000002</v>
      </c>
      <c r="I19" s="30">
        <v>20.708955</v>
      </c>
      <c r="J19" s="27">
        <v>25.594149999999999</v>
      </c>
      <c r="K19" s="32">
        <v>43.683084000000001</v>
      </c>
      <c r="L19" s="27">
        <v>31.746032</v>
      </c>
      <c r="M19" s="29">
        <v>38.775509999999997</v>
      </c>
      <c r="N19" s="30">
        <v>13.953488</v>
      </c>
      <c r="O19" s="30">
        <v>21.663019999999999</v>
      </c>
      <c r="P19" s="27">
        <v>34.042552999999998</v>
      </c>
      <c r="Q19" s="29">
        <v>49.586776999999998</v>
      </c>
      <c r="R19" s="28">
        <v>29.885057</v>
      </c>
      <c r="S19" s="29">
        <v>38.461537999999997</v>
      </c>
      <c r="T19" s="27">
        <v>32.673267000000003</v>
      </c>
      <c r="U19" s="27">
        <v>33.333333000000003</v>
      </c>
      <c r="V19" s="27">
        <v>30.916031</v>
      </c>
      <c r="W19" s="27">
        <v>27.777778000000001</v>
      </c>
      <c r="X19" s="31">
        <v>21.621621999999999</v>
      </c>
      <c r="Y19" s="27">
        <v>30.281690000000001</v>
      </c>
      <c r="Z19" s="29">
        <v>39.333333000000003</v>
      </c>
      <c r="AA19" s="27">
        <v>30.232558000000001</v>
      </c>
      <c r="AB19" s="30">
        <v>23.676012</v>
      </c>
      <c r="AC19" s="30">
        <v>22.047243999999999</v>
      </c>
      <c r="AD19" s="32">
        <v>34.848484999999997</v>
      </c>
      <c r="AE19" s="33">
        <v>41.825094999999997</v>
      </c>
    </row>
    <row r="20" spans="1:31" ht="22.5" x14ac:dyDescent="0.25">
      <c r="A20" s="25" t="s">
        <v>40</v>
      </c>
      <c r="B20" s="26">
        <v>25.548387000000002</v>
      </c>
      <c r="C20" s="27">
        <v>26.984127000000001</v>
      </c>
      <c r="D20" s="28">
        <v>24.387398000000001</v>
      </c>
      <c r="E20" s="29">
        <v>48.209366000000003</v>
      </c>
      <c r="F20" s="29">
        <v>34.475375</v>
      </c>
      <c r="G20" s="30">
        <v>12.239583</v>
      </c>
      <c r="H20" s="31">
        <v>3.8690479999999998</v>
      </c>
      <c r="I20" s="30">
        <v>15.858209</v>
      </c>
      <c r="J20" s="27">
        <v>21.206581</v>
      </c>
      <c r="K20" s="32">
        <v>41.755889000000003</v>
      </c>
      <c r="L20" s="27">
        <v>23.015872999999999</v>
      </c>
      <c r="M20" s="29">
        <v>31.632653000000001</v>
      </c>
      <c r="N20" s="30">
        <v>14.728681999999999</v>
      </c>
      <c r="O20" s="30">
        <v>15.098468</v>
      </c>
      <c r="P20" s="29">
        <v>30.851064000000001</v>
      </c>
      <c r="Q20" s="29">
        <v>45.867769000000003</v>
      </c>
      <c r="R20" s="32">
        <v>35.632184000000002</v>
      </c>
      <c r="S20" s="29">
        <v>36.923076999999999</v>
      </c>
      <c r="T20" s="27">
        <v>26.237624</v>
      </c>
      <c r="U20" s="29">
        <v>31.746032</v>
      </c>
      <c r="V20" s="27">
        <v>26.335878000000001</v>
      </c>
      <c r="W20" s="27">
        <v>22.649573</v>
      </c>
      <c r="X20" s="31">
        <v>17.936118</v>
      </c>
      <c r="Y20" s="27">
        <v>28.169014000000001</v>
      </c>
      <c r="Z20" s="29">
        <v>34.666666999999997</v>
      </c>
      <c r="AA20" s="27">
        <v>25.581395000000001</v>
      </c>
      <c r="AB20" s="27">
        <v>21.806854000000001</v>
      </c>
      <c r="AC20" s="30">
        <v>15.748030999999999</v>
      </c>
      <c r="AD20" s="28">
        <v>27.777778000000001</v>
      </c>
      <c r="AE20" s="33">
        <v>35.741444999999999</v>
      </c>
    </row>
    <row r="21" spans="1:31" x14ac:dyDescent="0.25">
      <c r="A21" s="25" t="s">
        <v>48</v>
      </c>
      <c r="B21" s="26">
        <v>22.129031999999999</v>
      </c>
      <c r="C21" s="27">
        <v>22.799423000000001</v>
      </c>
      <c r="D21" s="28">
        <v>21.586931</v>
      </c>
      <c r="E21" s="29">
        <v>42.975206999999997</v>
      </c>
      <c r="F21" s="29">
        <v>30.835118000000001</v>
      </c>
      <c r="G21" s="30">
        <v>10.15625</v>
      </c>
      <c r="H21" s="31">
        <v>1.1904760000000001</v>
      </c>
      <c r="I21" s="30">
        <v>12.873134</v>
      </c>
      <c r="J21" s="27">
        <v>17.367459</v>
      </c>
      <c r="K21" s="32">
        <v>38.329763999999997</v>
      </c>
      <c r="L21" s="27">
        <v>21.428571000000002</v>
      </c>
      <c r="M21" s="29">
        <v>29.591837000000002</v>
      </c>
      <c r="N21" s="30">
        <v>9.3023260000000008</v>
      </c>
      <c r="O21" s="30">
        <v>13.566739999999999</v>
      </c>
      <c r="P21" s="27">
        <v>26.950354999999998</v>
      </c>
      <c r="Q21" s="29">
        <v>42.148760000000003</v>
      </c>
      <c r="R21" s="28">
        <v>26.436782000000001</v>
      </c>
      <c r="S21" s="29">
        <v>36.153846000000001</v>
      </c>
      <c r="T21" s="27">
        <v>25.247525</v>
      </c>
      <c r="U21" s="27">
        <v>26.666667</v>
      </c>
      <c r="V21" s="27">
        <v>24.427481</v>
      </c>
      <c r="W21" s="27">
        <v>18.376068</v>
      </c>
      <c r="X21" s="31">
        <v>13.267813</v>
      </c>
      <c r="Y21" s="27">
        <v>25.586853999999999</v>
      </c>
      <c r="Z21" s="29">
        <v>33.333333000000003</v>
      </c>
      <c r="AA21" s="27">
        <v>25.581395000000001</v>
      </c>
      <c r="AB21" s="30">
        <v>13.395638999999999</v>
      </c>
      <c r="AC21" s="30">
        <v>14.96063</v>
      </c>
      <c r="AD21" s="28">
        <v>25.757576</v>
      </c>
      <c r="AE21" s="33">
        <v>32.034221000000002</v>
      </c>
    </row>
    <row r="22" spans="1:31" x14ac:dyDescent="0.25">
      <c r="A22" s="25" t="s">
        <v>51</v>
      </c>
      <c r="B22" s="26">
        <v>19.548387000000002</v>
      </c>
      <c r="C22" s="27">
        <v>19.480519000000001</v>
      </c>
      <c r="D22" s="28">
        <v>19.603266999999999</v>
      </c>
      <c r="E22" s="29">
        <v>38.292011000000002</v>
      </c>
      <c r="F22" s="27">
        <v>24.411135000000002</v>
      </c>
      <c r="G22" s="30">
        <v>11.458333</v>
      </c>
      <c r="H22" s="31">
        <v>1.785714</v>
      </c>
      <c r="I22" s="30">
        <v>12.5</v>
      </c>
      <c r="J22" s="27">
        <v>16.087751000000001</v>
      </c>
      <c r="K22" s="32">
        <v>31.691649000000002</v>
      </c>
      <c r="L22" s="27">
        <v>20.634920999999999</v>
      </c>
      <c r="M22" s="29">
        <v>26.530612000000001</v>
      </c>
      <c r="N22" s="30">
        <v>8.1395350000000004</v>
      </c>
      <c r="O22" s="30">
        <v>12.035011000000001</v>
      </c>
      <c r="P22" s="27">
        <v>24.113475000000001</v>
      </c>
      <c r="Q22" s="29">
        <v>36.363636</v>
      </c>
      <c r="R22" s="28">
        <v>21.839079999999999</v>
      </c>
      <c r="S22" s="29">
        <v>28.461538000000001</v>
      </c>
      <c r="T22" s="27">
        <v>21.782177999999998</v>
      </c>
      <c r="U22" s="27">
        <v>19.365079000000001</v>
      </c>
      <c r="V22" s="27">
        <v>22.137405000000001</v>
      </c>
      <c r="W22" s="27">
        <v>17.948718</v>
      </c>
      <c r="X22" s="28">
        <v>14.987715</v>
      </c>
      <c r="Y22" s="27">
        <v>23.004695000000002</v>
      </c>
      <c r="Z22" s="29">
        <v>25.333333</v>
      </c>
      <c r="AA22" s="27">
        <v>22.093022999999999</v>
      </c>
      <c r="AB22" s="27">
        <v>15.576324</v>
      </c>
      <c r="AC22" s="30">
        <v>14.173228</v>
      </c>
      <c r="AD22" s="28">
        <v>18.686869000000002</v>
      </c>
      <c r="AE22" s="33">
        <v>27.661597</v>
      </c>
    </row>
    <row r="23" spans="1:31" ht="67.5" x14ac:dyDescent="0.25">
      <c r="A23" s="25" t="s">
        <v>45</v>
      </c>
      <c r="B23" s="26">
        <v>19.290323000000001</v>
      </c>
      <c r="C23" s="27">
        <v>20.49062</v>
      </c>
      <c r="D23" s="28">
        <v>18.31972</v>
      </c>
      <c r="E23" s="29">
        <v>41.322313999999999</v>
      </c>
      <c r="F23" s="27">
        <v>23.554604000000001</v>
      </c>
      <c r="G23" s="30">
        <v>9.1145829999999997</v>
      </c>
      <c r="H23" s="31">
        <v>1.1904760000000001</v>
      </c>
      <c r="I23" s="30">
        <v>13.432836</v>
      </c>
      <c r="J23" s="27">
        <v>16.819013000000002</v>
      </c>
      <c r="K23" s="32">
        <v>28.907923</v>
      </c>
      <c r="L23" s="27">
        <v>21.428571000000002</v>
      </c>
      <c r="M23" s="27">
        <v>22.448979999999999</v>
      </c>
      <c r="N23" s="30">
        <v>8.5271319999999999</v>
      </c>
      <c r="O23" s="30">
        <v>12.910284000000001</v>
      </c>
      <c r="P23" s="27">
        <v>20.212765999999998</v>
      </c>
      <c r="Q23" s="29">
        <v>37.603306000000003</v>
      </c>
      <c r="R23" s="28">
        <v>24.137930999999998</v>
      </c>
      <c r="S23" s="29">
        <v>30.769231000000001</v>
      </c>
      <c r="T23" s="27">
        <v>22.277228000000001</v>
      </c>
      <c r="U23" s="27">
        <v>20.634920999999999</v>
      </c>
      <c r="V23" s="27">
        <v>20.610686999999999</v>
      </c>
      <c r="W23" s="27">
        <v>16.666667</v>
      </c>
      <c r="X23" s="31">
        <v>13.759214</v>
      </c>
      <c r="Y23" s="27">
        <v>22.535211</v>
      </c>
      <c r="Z23" s="29">
        <v>27.333333</v>
      </c>
      <c r="AA23" s="27">
        <v>20.348837</v>
      </c>
      <c r="AB23" s="30">
        <v>13.395638999999999</v>
      </c>
      <c r="AC23" s="27">
        <v>17.322835000000001</v>
      </c>
      <c r="AD23" s="28">
        <v>20.202020000000001</v>
      </c>
      <c r="AE23" s="33">
        <v>27.851711000000002</v>
      </c>
    </row>
    <row r="24" spans="1:31" ht="33.75" x14ac:dyDescent="0.25">
      <c r="A24" s="25" t="s">
        <v>46</v>
      </c>
      <c r="B24" s="26">
        <v>19.290323000000001</v>
      </c>
      <c r="C24" s="27">
        <v>21.356421000000001</v>
      </c>
      <c r="D24" s="28">
        <v>17.619603000000001</v>
      </c>
      <c r="E24" s="29">
        <v>38.016528999999998</v>
      </c>
      <c r="F24" s="29">
        <v>25.695931000000002</v>
      </c>
      <c r="G24" s="30">
        <v>8.8541670000000003</v>
      </c>
      <c r="H24" s="31">
        <v>2.0833330000000001</v>
      </c>
      <c r="I24" s="30">
        <v>10.447761</v>
      </c>
      <c r="J24" s="27">
        <v>14.625228999999999</v>
      </c>
      <c r="K24" s="32">
        <v>34.903640000000003</v>
      </c>
      <c r="L24" s="27">
        <v>17.460317</v>
      </c>
      <c r="M24" s="27">
        <v>21.428571000000002</v>
      </c>
      <c r="N24" s="30">
        <v>8.5271319999999999</v>
      </c>
      <c r="O24" s="30">
        <v>11.816193</v>
      </c>
      <c r="P24" s="27">
        <v>20.567375999999999</v>
      </c>
      <c r="Q24" s="29">
        <v>40.909090999999997</v>
      </c>
      <c r="R24" s="32">
        <v>26.436782000000001</v>
      </c>
      <c r="S24" s="29">
        <v>34.615385000000003</v>
      </c>
      <c r="T24" s="27">
        <v>20.297029999999999</v>
      </c>
      <c r="U24" s="27">
        <v>23.174603000000001</v>
      </c>
      <c r="V24" s="27">
        <v>20.992366000000001</v>
      </c>
      <c r="W24" s="27">
        <v>17.094017000000001</v>
      </c>
      <c r="X24" s="31">
        <v>11.056511</v>
      </c>
      <c r="Y24" s="27">
        <v>23.708919999999999</v>
      </c>
      <c r="Z24" s="29">
        <v>24.666667</v>
      </c>
      <c r="AA24" s="27">
        <v>22.093022999999999</v>
      </c>
      <c r="AB24" s="30">
        <v>13.707165</v>
      </c>
      <c r="AC24" s="30">
        <v>9.4488190000000003</v>
      </c>
      <c r="AD24" s="28">
        <v>17.676767999999999</v>
      </c>
      <c r="AE24" s="33">
        <v>27.661597</v>
      </c>
    </row>
    <row r="25" spans="1:31" ht="56.25" x14ac:dyDescent="0.25">
      <c r="A25" s="25" t="s">
        <v>49</v>
      </c>
      <c r="B25" s="26">
        <v>18.322581</v>
      </c>
      <c r="C25" s="27">
        <v>18.759018999999999</v>
      </c>
      <c r="D25" s="28">
        <v>17.969662</v>
      </c>
      <c r="E25" s="29">
        <v>36.639118000000003</v>
      </c>
      <c r="F25" s="29">
        <v>23.340471000000001</v>
      </c>
      <c r="G25" s="30">
        <v>9.6354170000000003</v>
      </c>
      <c r="H25" s="31">
        <v>1.4880949999999999</v>
      </c>
      <c r="I25" s="30">
        <v>10.261194</v>
      </c>
      <c r="J25" s="27">
        <v>14.442413</v>
      </c>
      <c r="K25" s="32">
        <v>32.119914000000001</v>
      </c>
      <c r="L25" s="27">
        <v>14.285714</v>
      </c>
      <c r="M25" s="27">
        <v>22.448979999999999</v>
      </c>
      <c r="N25" s="30">
        <v>8.9147289999999995</v>
      </c>
      <c r="O25" s="30">
        <v>12.035011000000001</v>
      </c>
      <c r="P25" s="27">
        <v>21.985816</v>
      </c>
      <c r="Q25" s="29">
        <v>36.363636</v>
      </c>
      <c r="R25" s="28">
        <v>18.390805</v>
      </c>
      <c r="S25" s="29">
        <v>31.538461999999999</v>
      </c>
      <c r="T25" s="27">
        <v>17.326733000000001</v>
      </c>
      <c r="U25" s="27">
        <v>20.634920999999999</v>
      </c>
      <c r="V25" s="29">
        <v>24.427481</v>
      </c>
      <c r="W25" s="27">
        <v>15.811966</v>
      </c>
      <c r="X25" s="31">
        <v>10.31941</v>
      </c>
      <c r="Y25" s="27">
        <v>22.300469</v>
      </c>
      <c r="Z25" s="29">
        <v>28</v>
      </c>
      <c r="AA25" s="27">
        <v>15.697673999999999</v>
      </c>
      <c r="AB25" s="27">
        <v>14.641745</v>
      </c>
      <c r="AC25" s="30">
        <v>7.8740160000000001</v>
      </c>
      <c r="AD25" s="28">
        <v>19.191918999999999</v>
      </c>
      <c r="AE25" s="33">
        <v>26.235741000000001</v>
      </c>
    </row>
    <row r="26" spans="1:31" ht="22.5" x14ac:dyDescent="0.25">
      <c r="A26" s="25" t="s">
        <v>47</v>
      </c>
      <c r="B26" s="26">
        <v>16.774194000000001</v>
      </c>
      <c r="C26" s="27">
        <v>17.748918</v>
      </c>
      <c r="D26" s="28">
        <v>15.985998</v>
      </c>
      <c r="E26" s="29">
        <v>34.710743999999998</v>
      </c>
      <c r="F26" s="27">
        <v>20.12848</v>
      </c>
      <c r="G26" s="30">
        <v>9.1145829999999997</v>
      </c>
      <c r="H26" s="31">
        <v>1.4880949999999999</v>
      </c>
      <c r="I26" s="30">
        <v>9.3283579999999997</v>
      </c>
      <c r="J26" s="27">
        <v>13.711152</v>
      </c>
      <c r="K26" s="32">
        <v>28.907923</v>
      </c>
      <c r="L26" s="27">
        <v>15.873016</v>
      </c>
      <c r="M26" s="29">
        <v>22.448979999999999</v>
      </c>
      <c r="N26" s="30">
        <v>7.751938</v>
      </c>
      <c r="O26" s="30">
        <v>10.284464</v>
      </c>
      <c r="P26" s="27">
        <v>19.148935999999999</v>
      </c>
      <c r="Q26" s="29">
        <v>32.231405000000002</v>
      </c>
      <c r="R26" s="32">
        <v>21.839079999999999</v>
      </c>
      <c r="S26" s="29">
        <v>30.769231000000001</v>
      </c>
      <c r="T26" s="27">
        <v>16.336634</v>
      </c>
      <c r="U26" s="27">
        <v>19.365079000000001</v>
      </c>
      <c r="V26" s="27">
        <v>19.465648999999999</v>
      </c>
      <c r="W26" s="27">
        <v>14.102563999999999</v>
      </c>
      <c r="X26" s="31">
        <v>10.31941</v>
      </c>
      <c r="Y26" s="27">
        <v>20.892019000000001</v>
      </c>
      <c r="Z26" s="29">
        <v>22</v>
      </c>
      <c r="AA26" s="27">
        <v>18.023256</v>
      </c>
      <c r="AB26" s="27">
        <v>11.838006</v>
      </c>
      <c r="AC26" s="30">
        <v>6.299213</v>
      </c>
      <c r="AD26" s="28">
        <v>18.686869000000002</v>
      </c>
      <c r="AE26" s="33">
        <v>24.429658</v>
      </c>
    </row>
    <row r="27" spans="1:31" ht="22.5" x14ac:dyDescent="0.25">
      <c r="A27" s="25" t="s">
        <v>50</v>
      </c>
      <c r="B27" s="26">
        <v>7.548387</v>
      </c>
      <c r="C27" s="27">
        <v>6.9264070000000002</v>
      </c>
      <c r="D27" s="28">
        <v>8.051342</v>
      </c>
      <c r="E27" s="29">
        <v>17.630853999999999</v>
      </c>
      <c r="F27" s="27">
        <v>8.9935759999999991</v>
      </c>
      <c r="G27" s="27">
        <v>2.6041669999999999</v>
      </c>
      <c r="H27" s="31">
        <v>0.29761900000000002</v>
      </c>
      <c r="I27" s="27">
        <v>5.4104479999999997</v>
      </c>
      <c r="J27" s="27">
        <v>5.3016449999999997</v>
      </c>
      <c r="K27" s="32">
        <v>12.633832999999999</v>
      </c>
      <c r="L27" s="27">
        <v>11.904762</v>
      </c>
      <c r="M27" s="27">
        <v>8.1632650000000009</v>
      </c>
      <c r="N27" s="30">
        <v>1.5503880000000001</v>
      </c>
      <c r="O27" s="27">
        <v>3.0634570000000001</v>
      </c>
      <c r="P27" s="27">
        <v>7.801418</v>
      </c>
      <c r="Q27" s="29">
        <v>19.421488</v>
      </c>
      <c r="R27" s="28">
        <v>8.0459770000000006</v>
      </c>
      <c r="S27" s="29">
        <v>13.846154</v>
      </c>
      <c r="T27" s="27">
        <v>9.4059410000000003</v>
      </c>
      <c r="U27" s="27">
        <v>6.984127</v>
      </c>
      <c r="V27" s="27">
        <v>9.5419850000000004</v>
      </c>
      <c r="W27" s="27">
        <v>6.8376070000000002</v>
      </c>
      <c r="X27" s="28">
        <v>4.1769040000000004</v>
      </c>
      <c r="Y27" s="27">
        <v>10.093897</v>
      </c>
      <c r="Z27" s="29">
        <v>13.333333</v>
      </c>
      <c r="AA27" s="27">
        <v>6.9767440000000001</v>
      </c>
      <c r="AB27" s="27">
        <v>2.8037380000000001</v>
      </c>
      <c r="AC27" s="27">
        <v>4.7244089999999996</v>
      </c>
      <c r="AD27" s="28">
        <v>6.0606059999999999</v>
      </c>
      <c r="AE27" s="34">
        <v>11.026616000000001</v>
      </c>
    </row>
    <row r="28" spans="1:31" ht="22.5" x14ac:dyDescent="0.25">
      <c r="A28" s="25" t="s">
        <v>52</v>
      </c>
      <c r="B28" s="26">
        <v>3.7419349999999998</v>
      </c>
      <c r="C28" s="27">
        <v>3.8961039999999998</v>
      </c>
      <c r="D28" s="28">
        <v>3.61727</v>
      </c>
      <c r="E28" s="27">
        <v>8.5399449999999995</v>
      </c>
      <c r="F28" s="27">
        <v>4.4967879999999996</v>
      </c>
      <c r="G28" s="27">
        <v>1.5625</v>
      </c>
      <c r="H28" s="28">
        <v>0</v>
      </c>
      <c r="I28" s="27">
        <v>1.492537</v>
      </c>
      <c r="J28" s="27">
        <v>3.2906759999999999</v>
      </c>
      <c r="K28" s="28">
        <v>6.8522480000000003</v>
      </c>
      <c r="L28" s="27">
        <v>2.3809520000000002</v>
      </c>
      <c r="M28" s="27">
        <v>2.040816</v>
      </c>
      <c r="N28" s="27">
        <v>1.1627909999999999</v>
      </c>
      <c r="O28" s="27">
        <v>1.5317289999999999</v>
      </c>
      <c r="P28" s="27">
        <v>4.6099290000000002</v>
      </c>
      <c r="Q28" s="29">
        <v>9.9173550000000006</v>
      </c>
      <c r="R28" s="28">
        <v>6.8965519999999998</v>
      </c>
      <c r="S28" s="27">
        <v>6.9230770000000001</v>
      </c>
      <c r="T28" s="27">
        <v>4.9504950000000001</v>
      </c>
      <c r="U28" s="27">
        <v>3.4920629999999999</v>
      </c>
      <c r="V28" s="27">
        <v>5.7251909999999997</v>
      </c>
      <c r="W28" s="27">
        <v>2.136752</v>
      </c>
      <c r="X28" s="28">
        <v>1.9656020000000001</v>
      </c>
      <c r="Y28" s="27">
        <v>3.5211269999999999</v>
      </c>
      <c r="Z28" s="27">
        <v>6.6666670000000003</v>
      </c>
      <c r="AA28" s="27">
        <v>6.3953490000000004</v>
      </c>
      <c r="AB28" s="27">
        <v>1.869159</v>
      </c>
      <c r="AC28" s="27">
        <v>1.574803</v>
      </c>
      <c r="AD28" s="28">
        <v>3.5353539999999999</v>
      </c>
      <c r="AE28" s="34">
        <v>5.323194</v>
      </c>
    </row>
    <row r="29" spans="1:31" ht="15.75" thickBot="1" x14ac:dyDescent="0.3">
      <c r="A29" s="44" t="s">
        <v>53</v>
      </c>
      <c r="B29" s="45">
        <v>0.64516099999999998</v>
      </c>
      <c r="C29" s="46">
        <v>1.154401</v>
      </c>
      <c r="D29" s="47">
        <v>0.233372</v>
      </c>
      <c r="E29" s="46">
        <v>0.82644600000000001</v>
      </c>
      <c r="F29" s="46">
        <v>0.42826599999999998</v>
      </c>
      <c r="G29" s="46">
        <v>1.0416669999999999</v>
      </c>
      <c r="H29" s="47">
        <v>0.29761900000000002</v>
      </c>
      <c r="I29" s="46">
        <v>0.74626899999999996</v>
      </c>
      <c r="J29" s="46">
        <v>0.73126100000000005</v>
      </c>
      <c r="K29" s="47">
        <v>0.42826599999999998</v>
      </c>
      <c r="L29" s="46">
        <v>0</v>
      </c>
      <c r="M29" s="46">
        <v>0</v>
      </c>
      <c r="N29" s="46">
        <v>0</v>
      </c>
      <c r="O29" s="46">
        <v>0.65645500000000001</v>
      </c>
      <c r="P29" s="46">
        <v>0.70921999999999996</v>
      </c>
      <c r="Q29" s="46">
        <v>1.2396689999999999</v>
      </c>
      <c r="R29" s="47">
        <v>2.298851</v>
      </c>
      <c r="S29" s="46">
        <v>0.769231</v>
      </c>
      <c r="T29" s="46">
        <v>0.99009899999999995</v>
      </c>
      <c r="U29" s="46">
        <v>0.63492099999999996</v>
      </c>
      <c r="V29" s="46">
        <v>0.38167899999999999</v>
      </c>
      <c r="W29" s="46">
        <v>0.85470100000000004</v>
      </c>
      <c r="X29" s="47">
        <v>0.4914</v>
      </c>
      <c r="Y29" s="46">
        <v>0.70422499999999999</v>
      </c>
      <c r="Z29" s="46">
        <v>0.66666700000000001</v>
      </c>
      <c r="AA29" s="46">
        <v>0.581395</v>
      </c>
      <c r="AB29" s="46">
        <v>0.31152600000000003</v>
      </c>
      <c r="AC29" s="46">
        <v>1.574803</v>
      </c>
      <c r="AD29" s="47">
        <v>0.50505100000000003</v>
      </c>
      <c r="AE29" s="48">
        <v>0.95057000000000003</v>
      </c>
    </row>
    <row r="30" spans="1:31" s="24" customFormat="1" ht="48" customHeight="1" thickBot="1" x14ac:dyDescent="0.25">
      <c r="A30" s="19" t="s">
        <v>128</v>
      </c>
      <c r="B30" s="20"/>
      <c r="C30" s="21"/>
      <c r="D30" s="22"/>
      <c r="E30" s="21"/>
      <c r="F30" s="21"/>
      <c r="G30" s="21"/>
      <c r="H30" s="22"/>
      <c r="I30" s="21"/>
      <c r="J30" s="21"/>
      <c r="K30" s="22"/>
      <c r="L30" s="21"/>
      <c r="M30" s="21"/>
      <c r="N30" s="21"/>
      <c r="O30" s="21"/>
      <c r="P30" s="21"/>
      <c r="Q30" s="21"/>
      <c r="R30" s="22"/>
      <c r="S30" s="21"/>
      <c r="T30" s="21"/>
      <c r="U30" s="21"/>
      <c r="V30" s="21"/>
      <c r="W30" s="21"/>
      <c r="X30" s="22"/>
      <c r="Y30" s="21"/>
      <c r="Z30" s="21"/>
      <c r="AA30" s="21"/>
      <c r="AB30" s="21"/>
      <c r="AC30" s="21"/>
      <c r="AD30" s="22"/>
      <c r="AE30" s="23"/>
    </row>
    <row r="31" spans="1:31" x14ac:dyDescent="0.25">
      <c r="A31" s="25" t="s">
        <v>55</v>
      </c>
      <c r="B31" s="26">
        <v>61.483871000000001</v>
      </c>
      <c r="C31" s="52">
        <v>64.069264000000004</v>
      </c>
      <c r="D31" s="28">
        <v>59.393231999999998</v>
      </c>
      <c r="E31" s="49">
        <v>93.112948000000003</v>
      </c>
      <c r="F31" s="49">
        <v>80.728050999999994</v>
      </c>
      <c r="G31" s="50">
        <v>47.135416999999997</v>
      </c>
      <c r="H31" s="51">
        <v>16.964286000000001</v>
      </c>
      <c r="I31" s="50">
        <v>48.320895999999998</v>
      </c>
      <c r="J31" s="52">
        <v>60.511882999999997</v>
      </c>
      <c r="K31" s="32">
        <v>77.730193</v>
      </c>
      <c r="L31" s="49">
        <v>73.809523999999996</v>
      </c>
      <c r="M31" s="49">
        <v>71.428571000000005</v>
      </c>
      <c r="N31" s="50">
        <v>43.410853000000003</v>
      </c>
      <c r="O31" s="50">
        <v>47.702407000000001</v>
      </c>
      <c r="P31" s="49">
        <v>68.085105999999996</v>
      </c>
      <c r="Q31" s="49">
        <v>86.776859999999999</v>
      </c>
      <c r="R31" s="32">
        <v>66.666667000000004</v>
      </c>
      <c r="S31" s="49">
        <v>77.692307999999997</v>
      </c>
      <c r="T31" s="49">
        <v>67.326733000000004</v>
      </c>
      <c r="U31" s="52">
        <v>64.126983999999993</v>
      </c>
      <c r="V31" s="52">
        <v>61.068702000000002</v>
      </c>
      <c r="W31" s="52">
        <v>59.829059999999998</v>
      </c>
      <c r="X31" s="51">
        <v>52.579853</v>
      </c>
      <c r="Y31" s="52">
        <v>61.267606000000001</v>
      </c>
      <c r="Z31" s="49">
        <v>69.333332999999996</v>
      </c>
      <c r="AA31" s="52">
        <v>59.302326000000001</v>
      </c>
      <c r="AB31" s="50">
        <v>54.828659999999999</v>
      </c>
      <c r="AC31" s="52">
        <v>56.692912999999997</v>
      </c>
      <c r="AD31" s="32">
        <v>68.686869000000002</v>
      </c>
      <c r="AE31" s="33">
        <v>83.079847999999998</v>
      </c>
    </row>
    <row r="32" spans="1:31" ht="56.25" x14ac:dyDescent="0.25">
      <c r="A32" s="25" t="s">
        <v>57</v>
      </c>
      <c r="B32" s="26">
        <v>59.483871000000001</v>
      </c>
      <c r="C32" s="52">
        <v>62.193362</v>
      </c>
      <c r="D32" s="28">
        <v>57.292881999999999</v>
      </c>
      <c r="E32" s="49">
        <v>91.460054999999997</v>
      </c>
      <c r="F32" s="49">
        <v>76.873661999999996</v>
      </c>
      <c r="G32" s="50">
        <v>46.354166999999997</v>
      </c>
      <c r="H32" s="51">
        <v>15.773809999999999</v>
      </c>
      <c r="I32" s="50">
        <v>47.574627</v>
      </c>
      <c r="J32" s="52">
        <v>57.769652999999998</v>
      </c>
      <c r="K32" s="32">
        <v>75.160600000000002</v>
      </c>
      <c r="L32" s="49">
        <v>69.841269999999994</v>
      </c>
      <c r="M32" s="49">
        <v>72.448980000000006</v>
      </c>
      <c r="N32" s="50">
        <v>39.147286999999999</v>
      </c>
      <c r="O32" s="50">
        <v>46.170678000000002</v>
      </c>
      <c r="P32" s="49">
        <v>67.375887000000006</v>
      </c>
      <c r="Q32" s="49">
        <v>84.710744000000005</v>
      </c>
      <c r="R32" s="28">
        <v>64.367816000000005</v>
      </c>
      <c r="S32" s="49">
        <v>75.384614999999997</v>
      </c>
      <c r="T32" s="49">
        <v>68.811881</v>
      </c>
      <c r="U32" s="52">
        <v>61.904761999999998</v>
      </c>
      <c r="V32" s="52">
        <v>55.343510999999999</v>
      </c>
      <c r="W32" s="52">
        <v>60.256410000000002</v>
      </c>
      <c r="X32" s="51">
        <v>50.12285</v>
      </c>
      <c r="Y32" s="52">
        <v>58.215961999999998</v>
      </c>
      <c r="Z32" s="49">
        <v>68</v>
      </c>
      <c r="AA32" s="52">
        <v>55.813952999999998</v>
      </c>
      <c r="AB32" s="50">
        <v>53.582554999999999</v>
      </c>
      <c r="AC32" s="52">
        <v>57.480314999999997</v>
      </c>
      <c r="AD32" s="32">
        <v>65.151515000000003</v>
      </c>
      <c r="AE32" s="33">
        <v>81.368820999999997</v>
      </c>
    </row>
    <row r="33" spans="1:31" x14ac:dyDescent="0.25">
      <c r="A33" s="25" t="s">
        <v>48</v>
      </c>
      <c r="B33" s="26">
        <v>57.290323000000001</v>
      </c>
      <c r="C33" s="52">
        <v>59.740259999999999</v>
      </c>
      <c r="D33" s="28">
        <v>55.309218000000001</v>
      </c>
      <c r="E33" s="49">
        <v>90.909091000000004</v>
      </c>
      <c r="F33" s="49">
        <v>73.447536999999997</v>
      </c>
      <c r="G33" s="50">
        <v>42.708333000000003</v>
      </c>
      <c r="H33" s="51">
        <v>15.178571</v>
      </c>
      <c r="I33" s="50">
        <v>44.776119000000001</v>
      </c>
      <c r="J33" s="52">
        <v>54.661791999999998</v>
      </c>
      <c r="K33" s="32">
        <v>74.732333999999994</v>
      </c>
      <c r="L33" s="49">
        <v>69.841269999999994</v>
      </c>
      <c r="M33" s="49">
        <v>66.326531000000003</v>
      </c>
      <c r="N33" s="50">
        <v>36.046512</v>
      </c>
      <c r="O33" s="50">
        <v>44.638950000000001</v>
      </c>
      <c r="P33" s="49">
        <v>65.602836999999994</v>
      </c>
      <c r="Q33" s="49">
        <v>80.991736000000003</v>
      </c>
      <c r="R33" s="32">
        <v>65.517240999999999</v>
      </c>
      <c r="S33" s="49">
        <v>78.461538000000004</v>
      </c>
      <c r="T33" s="49">
        <v>65.346535000000003</v>
      </c>
      <c r="U33" s="52">
        <v>58.412697999999999</v>
      </c>
      <c r="V33" s="52">
        <v>54.580153000000003</v>
      </c>
      <c r="W33" s="52">
        <v>56.837606999999998</v>
      </c>
      <c r="X33" s="51">
        <v>47.665847999999997</v>
      </c>
      <c r="Y33" s="52">
        <v>59.624412999999997</v>
      </c>
      <c r="Z33" s="49">
        <v>68</v>
      </c>
      <c r="AA33" s="52">
        <v>55.232557999999997</v>
      </c>
      <c r="AB33" s="50">
        <v>48.598131000000002</v>
      </c>
      <c r="AC33" s="50">
        <v>50.393701</v>
      </c>
      <c r="AD33" s="28">
        <v>61.616162000000003</v>
      </c>
      <c r="AE33" s="33">
        <v>78.326995999999994</v>
      </c>
    </row>
    <row r="34" spans="1:31" x14ac:dyDescent="0.25">
      <c r="A34" s="25" t="s">
        <v>54</v>
      </c>
      <c r="B34" s="26">
        <v>56.903225999999997</v>
      </c>
      <c r="C34" s="49">
        <v>62.481962000000003</v>
      </c>
      <c r="D34" s="28">
        <v>52.392065000000002</v>
      </c>
      <c r="E34" s="49">
        <v>91.460054999999997</v>
      </c>
      <c r="F34" s="49">
        <v>73.661670000000001</v>
      </c>
      <c r="G34" s="50">
        <v>41.40625</v>
      </c>
      <c r="H34" s="51">
        <v>13.988095</v>
      </c>
      <c r="I34" s="50">
        <v>46.828358000000001</v>
      </c>
      <c r="J34" s="52">
        <v>52.102376999999997</v>
      </c>
      <c r="K34" s="32">
        <v>74.089935999999994</v>
      </c>
      <c r="L34" s="49">
        <v>69.047618999999997</v>
      </c>
      <c r="M34" s="49">
        <v>63.265306000000002</v>
      </c>
      <c r="N34" s="50">
        <v>33.720930000000003</v>
      </c>
      <c r="O34" s="50">
        <v>43.326039000000002</v>
      </c>
      <c r="P34" s="49">
        <v>68.085105999999996</v>
      </c>
      <c r="Q34" s="49">
        <v>82.644627999999997</v>
      </c>
      <c r="R34" s="32">
        <v>64.367816000000005</v>
      </c>
      <c r="S34" s="49">
        <v>76.923077000000006</v>
      </c>
      <c r="T34" s="49">
        <v>64.356436000000002</v>
      </c>
      <c r="U34" s="52">
        <v>60.317459999999997</v>
      </c>
      <c r="V34" s="52">
        <v>53.816794000000002</v>
      </c>
      <c r="W34" s="52">
        <v>54.700854999999997</v>
      </c>
      <c r="X34" s="51">
        <v>47.420147</v>
      </c>
      <c r="Y34" s="52">
        <v>58.450704000000002</v>
      </c>
      <c r="Z34" s="49">
        <v>64.666667000000004</v>
      </c>
      <c r="AA34" s="52">
        <v>56.395349000000003</v>
      </c>
      <c r="AB34" s="50">
        <v>48.909657000000003</v>
      </c>
      <c r="AC34" s="50">
        <v>48.818897999999997</v>
      </c>
      <c r="AD34" s="32">
        <v>63.131312999999999</v>
      </c>
      <c r="AE34" s="33">
        <v>76.996198000000007</v>
      </c>
    </row>
    <row r="35" spans="1:31" ht="33.75" x14ac:dyDescent="0.25">
      <c r="A35" s="25" t="s">
        <v>58</v>
      </c>
      <c r="B35" s="26">
        <v>55.548386999999998</v>
      </c>
      <c r="C35" s="52">
        <v>59.451658999999999</v>
      </c>
      <c r="D35" s="28">
        <v>52.392065000000002</v>
      </c>
      <c r="E35" s="49">
        <v>88.429751999999993</v>
      </c>
      <c r="F35" s="49">
        <v>71.520342999999997</v>
      </c>
      <c r="G35" s="50">
        <v>40.625</v>
      </c>
      <c r="H35" s="51">
        <v>14.880952000000001</v>
      </c>
      <c r="I35" s="50">
        <v>44.776119000000001</v>
      </c>
      <c r="J35" s="52">
        <v>52.650823000000003</v>
      </c>
      <c r="K35" s="32">
        <v>71.306209999999993</v>
      </c>
      <c r="L35" s="49">
        <v>65.873016000000007</v>
      </c>
      <c r="M35" s="49">
        <v>63.265306000000002</v>
      </c>
      <c r="N35" s="50">
        <v>34.883721000000001</v>
      </c>
      <c r="O35" s="50">
        <v>43.544857999999998</v>
      </c>
      <c r="P35" s="49">
        <v>63.120567000000001</v>
      </c>
      <c r="Q35" s="49">
        <v>80.165289000000001</v>
      </c>
      <c r="R35" s="32">
        <v>63.218390999999997</v>
      </c>
      <c r="S35" s="49">
        <v>76.923077000000006</v>
      </c>
      <c r="T35" s="49">
        <v>63.861386000000003</v>
      </c>
      <c r="U35" s="52">
        <v>58.412697999999999</v>
      </c>
      <c r="V35" s="52">
        <v>51.908397000000001</v>
      </c>
      <c r="W35" s="52">
        <v>52.136752000000001</v>
      </c>
      <c r="X35" s="51">
        <v>46.683047000000002</v>
      </c>
      <c r="Y35" s="52">
        <v>53.990609999999997</v>
      </c>
      <c r="Z35" s="49">
        <v>64.666667000000004</v>
      </c>
      <c r="AA35" s="52">
        <v>56.395349000000003</v>
      </c>
      <c r="AB35" s="50">
        <v>48.286603999999997</v>
      </c>
      <c r="AC35" s="50">
        <v>47.244093999999997</v>
      </c>
      <c r="AD35" s="32">
        <v>62.121212</v>
      </c>
      <c r="AE35" s="33">
        <v>75.760456000000005</v>
      </c>
    </row>
    <row r="36" spans="1:31" x14ac:dyDescent="0.25">
      <c r="A36" s="25" t="s">
        <v>66</v>
      </c>
      <c r="B36" s="26">
        <v>54.516128999999999</v>
      </c>
      <c r="C36" s="52">
        <v>57.864358000000003</v>
      </c>
      <c r="D36" s="28">
        <v>51.808635000000002</v>
      </c>
      <c r="E36" s="49">
        <v>86.225894999999994</v>
      </c>
      <c r="F36" s="49">
        <v>70.235545999999999</v>
      </c>
      <c r="G36" s="50">
        <v>42.447916999999997</v>
      </c>
      <c r="H36" s="51">
        <v>12.202381000000001</v>
      </c>
      <c r="I36" s="50">
        <v>44.402985000000001</v>
      </c>
      <c r="J36" s="52">
        <v>52.468007</v>
      </c>
      <c r="K36" s="32">
        <v>68.522484000000006</v>
      </c>
      <c r="L36" s="49">
        <v>63.492063000000002</v>
      </c>
      <c r="M36" s="49">
        <v>60.204082</v>
      </c>
      <c r="N36" s="50">
        <v>36.046512</v>
      </c>
      <c r="O36" s="50">
        <v>41.575491999999997</v>
      </c>
      <c r="P36" s="49">
        <v>63.829787000000003</v>
      </c>
      <c r="Q36" s="49">
        <v>80.991736000000003</v>
      </c>
      <c r="R36" s="28">
        <v>54.022989000000003</v>
      </c>
      <c r="S36" s="49">
        <v>68.461538000000004</v>
      </c>
      <c r="T36" s="52">
        <v>57.920791999999999</v>
      </c>
      <c r="U36" s="52">
        <v>58.095238000000002</v>
      </c>
      <c r="V36" s="52">
        <v>53.053435</v>
      </c>
      <c r="W36" s="52">
        <v>55.128205000000001</v>
      </c>
      <c r="X36" s="51">
        <v>46.191645999999999</v>
      </c>
      <c r="Y36" s="52">
        <v>54.460093999999998</v>
      </c>
      <c r="Z36" s="49">
        <v>66</v>
      </c>
      <c r="AA36" s="52">
        <v>51.162790999999999</v>
      </c>
      <c r="AB36" s="50">
        <v>47.663550999999998</v>
      </c>
      <c r="AC36" s="50">
        <v>48.031495999999997</v>
      </c>
      <c r="AD36" s="32">
        <v>60.606060999999997</v>
      </c>
      <c r="AE36" s="33">
        <v>74.429658000000003</v>
      </c>
    </row>
    <row r="37" spans="1:31" x14ac:dyDescent="0.25">
      <c r="A37" s="25" t="s">
        <v>56</v>
      </c>
      <c r="B37" s="26">
        <v>54.193548</v>
      </c>
      <c r="C37" s="52">
        <v>59.018759000000003</v>
      </c>
      <c r="D37" s="28">
        <v>50.291715000000003</v>
      </c>
      <c r="E37" s="49">
        <v>84.297521000000003</v>
      </c>
      <c r="F37" s="49">
        <v>70.449679000000003</v>
      </c>
      <c r="G37" s="50">
        <v>40.625</v>
      </c>
      <c r="H37" s="51">
        <v>14.583333</v>
      </c>
      <c r="I37" s="50">
        <v>44.962687000000003</v>
      </c>
      <c r="J37" s="52">
        <v>52.650823000000003</v>
      </c>
      <c r="K37" s="32">
        <v>66.595288999999994</v>
      </c>
      <c r="L37" s="49">
        <v>65.873016000000007</v>
      </c>
      <c r="M37" s="52">
        <v>55.102041</v>
      </c>
      <c r="N37" s="50">
        <v>37.209302000000001</v>
      </c>
      <c r="O37" s="50">
        <v>41.575491999999997</v>
      </c>
      <c r="P37" s="49">
        <v>63.120567000000001</v>
      </c>
      <c r="Q37" s="49">
        <v>78.925619999999995</v>
      </c>
      <c r="R37" s="28">
        <v>55.172414000000003</v>
      </c>
      <c r="S37" s="49">
        <v>64.615385000000003</v>
      </c>
      <c r="T37" s="49">
        <v>63.366337000000001</v>
      </c>
      <c r="U37" s="52">
        <v>53.968254000000002</v>
      </c>
      <c r="V37" s="52">
        <v>53.435115000000003</v>
      </c>
      <c r="W37" s="52">
        <v>56.410255999999997</v>
      </c>
      <c r="X37" s="51">
        <v>45.700246</v>
      </c>
      <c r="Y37" s="52">
        <v>53.051642999999999</v>
      </c>
      <c r="Z37" s="49">
        <v>62.666666999999997</v>
      </c>
      <c r="AA37" s="52">
        <v>49.418604999999999</v>
      </c>
      <c r="AB37" s="52">
        <v>49.221184000000001</v>
      </c>
      <c r="AC37" s="50">
        <v>48.031495999999997</v>
      </c>
      <c r="AD37" s="32">
        <v>62.626263000000002</v>
      </c>
      <c r="AE37" s="33">
        <v>73.098859000000004</v>
      </c>
    </row>
    <row r="38" spans="1:31" x14ac:dyDescent="0.25">
      <c r="A38" s="25" t="s">
        <v>64</v>
      </c>
      <c r="B38" s="26">
        <v>52.774194000000001</v>
      </c>
      <c r="C38" s="52">
        <v>55.555556000000003</v>
      </c>
      <c r="D38" s="28">
        <v>50.525087999999997</v>
      </c>
      <c r="E38" s="49">
        <v>83.471074000000002</v>
      </c>
      <c r="F38" s="49">
        <v>69.593147999999999</v>
      </c>
      <c r="G38" s="50">
        <v>36.979166999999997</v>
      </c>
      <c r="H38" s="51">
        <v>14.285714</v>
      </c>
      <c r="I38" s="50">
        <v>42.910448000000002</v>
      </c>
      <c r="J38" s="52">
        <v>49.360146</v>
      </c>
      <c r="K38" s="32">
        <v>68.094217999999998</v>
      </c>
      <c r="L38" s="49">
        <v>64.285713999999999</v>
      </c>
      <c r="M38" s="49">
        <v>60.204082</v>
      </c>
      <c r="N38" s="50">
        <v>34.496124000000002</v>
      </c>
      <c r="O38" s="50">
        <v>40.043764000000003</v>
      </c>
      <c r="P38" s="49">
        <v>59.219858000000002</v>
      </c>
      <c r="Q38" s="49">
        <v>77.272727000000003</v>
      </c>
      <c r="R38" s="32">
        <v>59.770114999999997</v>
      </c>
      <c r="S38" s="49">
        <v>72.307692000000003</v>
      </c>
      <c r="T38" s="52">
        <v>57.425742999999997</v>
      </c>
      <c r="U38" s="52">
        <v>54.285713999999999</v>
      </c>
      <c r="V38" s="52">
        <v>49.236640999999999</v>
      </c>
      <c r="W38" s="52">
        <v>50.854700999999999</v>
      </c>
      <c r="X38" s="51">
        <v>46.437345999999998</v>
      </c>
      <c r="Y38" s="52">
        <v>54.694836000000002</v>
      </c>
      <c r="Z38" s="49">
        <v>62.666666999999997</v>
      </c>
      <c r="AA38" s="52">
        <v>51.744185999999999</v>
      </c>
      <c r="AB38" s="52">
        <v>48.286603999999997</v>
      </c>
      <c r="AC38" s="50">
        <v>39.370078999999997</v>
      </c>
      <c r="AD38" s="28">
        <v>55.555556000000003</v>
      </c>
      <c r="AE38" s="33">
        <v>72.148289000000005</v>
      </c>
    </row>
    <row r="39" spans="1:31" ht="22.5" x14ac:dyDescent="0.25">
      <c r="A39" s="25" t="s">
        <v>60</v>
      </c>
      <c r="B39" s="26">
        <v>48.322581</v>
      </c>
      <c r="C39" s="52">
        <v>52.380952000000001</v>
      </c>
      <c r="D39" s="28">
        <v>45.040840000000003</v>
      </c>
      <c r="E39" s="49">
        <v>81.542699999999996</v>
      </c>
      <c r="F39" s="49">
        <v>60.599572000000002</v>
      </c>
      <c r="G39" s="50">
        <v>33.072916999999997</v>
      </c>
      <c r="H39" s="51">
        <v>12.797618999999999</v>
      </c>
      <c r="I39" s="50">
        <v>39.552239</v>
      </c>
      <c r="J39" s="52">
        <v>43.875686000000002</v>
      </c>
      <c r="K39" s="32">
        <v>63.597430000000003</v>
      </c>
      <c r="L39" s="49">
        <v>59.523809999999997</v>
      </c>
      <c r="M39" s="49">
        <v>55.102041</v>
      </c>
      <c r="N39" s="50">
        <v>28.682171</v>
      </c>
      <c r="O39" s="50">
        <v>33.916848999999999</v>
      </c>
      <c r="P39" s="49">
        <v>57.092199000000001</v>
      </c>
      <c r="Q39" s="49">
        <v>76.033057999999997</v>
      </c>
      <c r="R39" s="28">
        <v>52.873562999999997</v>
      </c>
      <c r="S39" s="49">
        <v>69.230768999999995</v>
      </c>
      <c r="T39" s="49">
        <v>58.415841999999998</v>
      </c>
      <c r="U39" s="49">
        <v>53.333333000000003</v>
      </c>
      <c r="V39" s="52">
        <v>46.183205999999998</v>
      </c>
      <c r="W39" s="50">
        <v>41.880341999999999</v>
      </c>
      <c r="X39" s="51">
        <v>37.837837999999998</v>
      </c>
      <c r="Y39" s="52">
        <v>47.183098999999999</v>
      </c>
      <c r="Z39" s="49">
        <v>62</v>
      </c>
      <c r="AA39" s="52">
        <v>45.930233000000001</v>
      </c>
      <c r="AB39" s="50">
        <v>41.433022000000001</v>
      </c>
      <c r="AC39" s="52">
        <v>46.456693000000001</v>
      </c>
      <c r="AD39" s="28">
        <v>51.515152</v>
      </c>
      <c r="AE39" s="33">
        <v>66.064639</v>
      </c>
    </row>
    <row r="40" spans="1:31" ht="22.5" x14ac:dyDescent="0.25">
      <c r="A40" s="25" t="s">
        <v>65</v>
      </c>
      <c r="B40" s="26">
        <v>46.064515999999998</v>
      </c>
      <c r="C40" s="52">
        <v>49.350648999999997</v>
      </c>
      <c r="D40" s="28">
        <v>43.407235</v>
      </c>
      <c r="E40" s="49">
        <v>76.308539999999994</v>
      </c>
      <c r="F40" s="49">
        <v>60.171306000000001</v>
      </c>
      <c r="G40" s="50">
        <v>30.729167</v>
      </c>
      <c r="H40" s="51">
        <v>11.309524</v>
      </c>
      <c r="I40" s="50">
        <v>38.432836000000002</v>
      </c>
      <c r="J40" s="52">
        <v>41.681901000000003</v>
      </c>
      <c r="K40" s="32">
        <v>59.957172999999997</v>
      </c>
      <c r="L40" s="49">
        <v>55.555556000000003</v>
      </c>
      <c r="M40" s="49">
        <v>55.102041</v>
      </c>
      <c r="N40" s="50">
        <v>27.906977000000001</v>
      </c>
      <c r="O40" s="50">
        <v>33.479211999999997</v>
      </c>
      <c r="P40" s="49">
        <v>52.48227</v>
      </c>
      <c r="Q40" s="49">
        <v>71.487602999999993</v>
      </c>
      <c r="R40" s="28">
        <v>50.574713000000003</v>
      </c>
      <c r="S40" s="49">
        <v>61.538462000000003</v>
      </c>
      <c r="T40" s="49">
        <v>53.465347000000001</v>
      </c>
      <c r="U40" s="52">
        <v>47.619047999999999</v>
      </c>
      <c r="V40" s="52">
        <v>43.893129999999999</v>
      </c>
      <c r="W40" s="52">
        <v>44.871794999999999</v>
      </c>
      <c r="X40" s="51">
        <v>38.329237999999997</v>
      </c>
      <c r="Y40" s="52">
        <v>45.539906000000002</v>
      </c>
      <c r="Z40" s="49">
        <v>60</v>
      </c>
      <c r="AA40" s="52">
        <v>45.348837000000003</v>
      </c>
      <c r="AB40" s="50">
        <v>39.875388999999998</v>
      </c>
      <c r="AC40" s="50">
        <v>36.220472000000001</v>
      </c>
      <c r="AD40" s="28">
        <v>47.474747000000001</v>
      </c>
      <c r="AE40" s="33">
        <v>63.688212999999998</v>
      </c>
    </row>
    <row r="41" spans="1:31" ht="22.5" x14ac:dyDescent="0.25">
      <c r="A41" s="25" t="s">
        <v>63</v>
      </c>
      <c r="B41" s="26">
        <v>45.225805999999999</v>
      </c>
      <c r="C41" s="52">
        <v>48.629148999999998</v>
      </c>
      <c r="D41" s="28">
        <v>42.473745999999998</v>
      </c>
      <c r="E41" s="49">
        <v>72.451791</v>
      </c>
      <c r="F41" s="49">
        <v>59.314774999999997</v>
      </c>
      <c r="G41" s="50">
        <v>32.291666999999997</v>
      </c>
      <c r="H41" s="51">
        <v>11.011905</v>
      </c>
      <c r="I41" s="50">
        <v>34.888060000000003</v>
      </c>
      <c r="J41" s="52">
        <v>40.95064</v>
      </c>
      <c r="K41" s="32">
        <v>62.098500999999999</v>
      </c>
      <c r="L41" s="49">
        <v>54.761904999999999</v>
      </c>
      <c r="M41" s="52">
        <v>45.918367000000003</v>
      </c>
      <c r="N41" s="50">
        <v>26.744185999999999</v>
      </c>
      <c r="O41" s="50">
        <v>31.947483999999999</v>
      </c>
      <c r="P41" s="49">
        <v>54.255319</v>
      </c>
      <c r="Q41" s="49">
        <v>73.553719000000001</v>
      </c>
      <c r="R41" s="28">
        <v>47.126437000000003</v>
      </c>
      <c r="S41" s="49">
        <v>66.153846000000001</v>
      </c>
      <c r="T41" s="49">
        <v>51.485149</v>
      </c>
      <c r="U41" s="52">
        <v>48.888888999999999</v>
      </c>
      <c r="V41" s="52">
        <v>41.984732999999999</v>
      </c>
      <c r="W41" s="52">
        <v>42.307692000000003</v>
      </c>
      <c r="X41" s="51">
        <v>36.363636</v>
      </c>
      <c r="Y41" s="52">
        <v>46.009390000000003</v>
      </c>
      <c r="Z41" s="49">
        <v>57.333333000000003</v>
      </c>
      <c r="AA41" s="52">
        <v>47.674419</v>
      </c>
      <c r="AB41" s="50">
        <v>37.694704000000002</v>
      </c>
      <c r="AC41" s="50">
        <v>37.795276000000001</v>
      </c>
      <c r="AD41" s="28">
        <v>45.454545000000003</v>
      </c>
      <c r="AE41" s="33">
        <v>62.357413999999999</v>
      </c>
    </row>
    <row r="42" spans="1:31" ht="33.75" x14ac:dyDescent="0.25">
      <c r="A42" s="25" t="s">
        <v>72</v>
      </c>
      <c r="B42" s="26">
        <v>45.161290000000001</v>
      </c>
      <c r="C42" s="52">
        <v>49.783549999999998</v>
      </c>
      <c r="D42" s="28">
        <v>41.423571000000003</v>
      </c>
      <c r="E42" s="49">
        <v>73.553719000000001</v>
      </c>
      <c r="F42" s="49">
        <v>59.528908000000001</v>
      </c>
      <c r="G42" s="50">
        <v>30.46875</v>
      </c>
      <c r="H42" s="51">
        <v>11.309524</v>
      </c>
      <c r="I42" s="50">
        <v>38.619402999999998</v>
      </c>
      <c r="J42" s="52">
        <v>43.144424000000001</v>
      </c>
      <c r="K42" s="32">
        <v>55.032119999999999</v>
      </c>
      <c r="L42" s="49">
        <v>57.142856999999999</v>
      </c>
      <c r="M42" s="49">
        <v>55.102041</v>
      </c>
      <c r="N42" s="50">
        <v>28.682171</v>
      </c>
      <c r="O42" s="50">
        <v>32.603938999999997</v>
      </c>
      <c r="P42" s="52">
        <v>47.872340000000001</v>
      </c>
      <c r="Q42" s="49">
        <v>73.553719000000001</v>
      </c>
      <c r="R42" s="28">
        <v>43.678161000000003</v>
      </c>
      <c r="S42" s="49">
        <v>58.461537999999997</v>
      </c>
      <c r="T42" s="49">
        <v>50.990099000000001</v>
      </c>
      <c r="U42" s="52">
        <v>46.984127000000001</v>
      </c>
      <c r="V42" s="52">
        <v>42.366411999999997</v>
      </c>
      <c r="W42" s="52">
        <v>45.299145000000003</v>
      </c>
      <c r="X42" s="51">
        <v>38.329237999999997</v>
      </c>
      <c r="Y42" s="52">
        <v>44.131455000000003</v>
      </c>
      <c r="Z42" s="49">
        <v>60</v>
      </c>
      <c r="AA42" s="52">
        <v>44.186047000000002</v>
      </c>
      <c r="AB42" s="50">
        <v>38.317757</v>
      </c>
      <c r="AC42" s="50">
        <v>37.795276000000001</v>
      </c>
      <c r="AD42" s="28">
        <v>46.464646000000002</v>
      </c>
      <c r="AE42" s="33">
        <v>61.977186000000003</v>
      </c>
    </row>
    <row r="43" spans="1:31" ht="22.5" x14ac:dyDescent="0.25">
      <c r="A43" s="25" t="s">
        <v>62</v>
      </c>
      <c r="B43" s="26">
        <v>42.838709999999999</v>
      </c>
      <c r="C43" s="52">
        <v>44.444443999999997</v>
      </c>
      <c r="D43" s="28">
        <v>41.540256999999997</v>
      </c>
      <c r="E43" s="49">
        <v>67.768595000000005</v>
      </c>
      <c r="F43" s="49">
        <v>54.817987000000002</v>
      </c>
      <c r="G43" s="50">
        <v>30.729167</v>
      </c>
      <c r="H43" s="51">
        <v>13.095238</v>
      </c>
      <c r="I43" s="50">
        <v>33.022387999999999</v>
      </c>
      <c r="J43" s="52">
        <v>39.670932000000001</v>
      </c>
      <c r="K43" s="32">
        <v>57.815846000000001</v>
      </c>
      <c r="L43" s="49">
        <v>53.174602999999998</v>
      </c>
      <c r="M43" s="52">
        <v>45.918367000000003</v>
      </c>
      <c r="N43" s="50">
        <v>27.519380000000002</v>
      </c>
      <c r="O43" s="50">
        <v>28.884025999999999</v>
      </c>
      <c r="P43" s="49">
        <v>49.645389999999999</v>
      </c>
      <c r="Q43" s="49">
        <v>70.661157000000003</v>
      </c>
      <c r="R43" s="28">
        <v>43.678161000000003</v>
      </c>
      <c r="S43" s="49">
        <v>64.615385000000003</v>
      </c>
      <c r="T43" s="49">
        <v>49.504950000000001</v>
      </c>
      <c r="U43" s="52">
        <v>41.904761999999998</v>
      </c>
      <c r="V43" s="52">
        <v>40.076335999999998</v>
      </c>
      <c r="W43" s="52">
        <v>42.307692000000003</v>
      </c>
      <c r="X43" s="51">
        <v>35.380834999999998</v>
      </c>
      <c r="Y43" s="52">
        <v>42.488263000000003</v>
      </c>
      <c r="Z43" s="49">
        <v>54.666666999999997</v>
      </c>
      <c r="AA43" s="52">
        <v>40.116278999999999</v>
      </c>
      <c r="AB43" s="52">
        <v>38.629283000000001</v>
      </c>
      <c r="AC43" s="50">
        <v>33.858268000000002</v>
      </c>
      <c r="AD43" s="28">
        <v>44.444443999999997</v>
      </c>
      <c r="AE43" s="33">
        <v>58.555132999999998</v>
      </c>
    </row>
    <row r="44" spans="1:31" ht="22.5" x14ac:dyDescent="0.25">
      <c r="A44" s="25" t="s">
        <v>69</v>
      </c>
      <c r="B44" s="26">
        <v>42.064515999999998</v>
      </c>
      <c r="C44" s="52">
        <v>45.887445999999997</v>
      </c>
      <c r="D44" s="28">
        <v>38.973162000000002</v>
      </c>
      <c r="E44" s="49">
        <v>73.002754999999993</v>
      </c>
      <c r="F44" s="49">
        <v>54.175589000000002</v>
      </c>
      <c r="G44" s="50">
        <v>26.302083</v>
      </c>
      <c r="H44" s="51">
        <v>9.8214290000000002</v>
      </c>
      <c r="I44" s="50">
        <v>34.514924999999998</v>
      </c>
      <c r="J44" s="52">
        <v>37.659962999999998</v>
      </c>
      <c r="K44" s="32">
        <v>55.888651000000003</v>
      </c>
      <c r="L44" s="49">
        <v>53.968254000000002</v>
      </c>
      <c r="M44" s="49">
        <v>53.061224000000003</v>
      </c>
      <c r="N44" s="50">
        <v>23.643411</v>
      </c>
      <c r="O44" s="50">
        <v>28.446389</v>
      </c>
      <c r="P44" s="49">
        <v>47.872340000000001</v>
      </c>
      <c r="Q44" s="49">
        <v>70.247934000000001</v>
      </c>
      <c r="R44" s="28">
        <v>41.379309999999997</v>
      </c>
      <c r="S44" s="49">
        <v>63.076923000000001</v>
      </c>
      <c r="T44" s="49">
        <v>47.524751999999999</v>
      </c>
      <c r="U44" s="52">
        <v>44.761904999999999</v>
      </c>
      <c r="V44" s="52">
        <v>38.931297999999998</v>
      </c>
      <c r="W44" s="52">
        <v>37.606838000000003</v>
      </c>
      <c r="X44" s="51">
        <v>35.135134999999998</v>
      </c>
      <c r="Y44" s="52">
        <v>43.192487999999997</v>
      </c>
      <c r="Z44" s="49">
        <v>59.333333000000003</v>
      </c>
      <c r="AA44" s="52">
        <v>40.116278999999999</v>
      </c>
      <c r="AB44" s="50">
        <v>31.775701000000002</v>
      </c>
      <c r="AC44" s="50">
        <v>33.070866000000002</v>
      </c>
      <c r="AD44" s="28">
        <v>43.939394</v>
      </c>
      <c r="AE44" s="33">
        <v>58.269962</v>
      </c>
    </row>
    <row r="45" spans="1:31" ht="22.5" x14ac:dyDescent="0.25">
      <c r="A45" s="25" t="s">
        <v>59</v>
      </c>
      <c r="B45" s="26">
        <v>41.354838999999998</v>
      </c>
      <c r="C45" s="52">
        <v>45.887445999999997</v>
      </c>
      <c r="D45" s="28">
        <v>37.689615000000003</v>
      </c>
      <c r="E45" s="49">
        <v>69.421487999999997</v>
      </c>
      <c r="F45" s="49">
        <v>52.462527000000001</v>
      </c>
      <c r="G45" s="50">
        <v>28.385417</v>
      </c>
      <c r="H45" s="51">
        <v>10.416667</v>
      </c>
      <c r="I45" s="50">
        <v>32.089551999999998</v>
      </c>
      <c r="J45" s="52">
        <v>38.391224999999999</v>
      </c>
      <c r="K45" s="32">
        <v>55.460385000000002</v>
      </c>
      <c r="L45" s="49">
        <v>50.793650999999997</v>
      </c>
      <c r="M45" s="52">
        <v>42.857143000000001</v>
      </c>
      <c r="N45" s="50">
        <v>24.031008</v>
      </c>
      <c r="O45" s="50">
        <v>27.571116</v>
      </c>
      <c r="P45" s="49">
        <v>48.581560000000003</v>
      </c>
      <c r="Q45" s="49">
        <v>69.008263999999997</v>
      </c>
      <c r="R45" s="32">
        <v>49.425286999999997</v>
      </c>
      <c r="S45" s="49">
        <v>70</v>
      </c>
      <c r="T45" s="49">
        <v>52.475248000000001</v>
      </c>
      <c r="U45" s="52">
        <v>45.714286000000001</v>
      </c>
      <c r="V45" s="50">
        <v>35.877862999999998</v>
      </c>
      <c r="W45" s="50">
        <v>35.470084999999997</v>
      </c>
      <c r="X45" s="51">
        <v>30.221129999999999</v>
      </c>
      <c r="Y45" s="52">
        <v>43.896714000000003</v>
      </c>
      <c r="Z45" s="49">
        <v>56.666666999999997</v>
      </c>
      <c r="AA45" s="52">
        <v>42.441859999999998</v>
      </c>
      <c r="AB45" s="50">
        <v>29.595016000000001</v>
      </c>
      <c r="AC45" s="50">
        <v>35.433070999999998</v>
      </c>
      <c r="AD45" s="28">
        <v>43.939394</v>
      </c>
      <c r="AE45" s="33">
        <v>57.224335000000004</v>
      </c>
    </row>
    <row r="46" spans="1:31" ht="22.5" x14ac:dyDescent="0.25">
      <c r="A46" s="25" t="s">
        <v>67</v>
      </c>
      <c r="B46" s="26">
        <v>39.612903000000003</v>
      </c>
      <c r="C46" s="49">
        <v>46.608947000000001</v>
      </c>
      <c r="D46" s="51">
        <v>33.955658999999997</v>
      </c>
      <c r="E46" s="49">
        <v>68.044077000000001</v>
      </c>
      <c r="F46" s="49">
        <v>49.678801</v>
      </c>
      <c r="G46" s="50">
        <v>26.822917</v>
      </c>
      <c r="H46" s="51">
        <v>9.5238099999999992</v>
      </c>
      <c r="I46" s="50">
        <v>31.716418000000001</v>
      </c>
      <c r="J46" s="52">
        <v>36.563071000000001</v>
      </c>
      <c r="K46" s="32">
        <v>52.248393999999998</v>
      </c>
      <c r="L46" s="52">
        <v>44.444443999999997</v>
      </c>
      <c r="M46" s="52">
        <v>42.857143000000001</v>
      </c>
      <c r="N46" s="50">
        <v>22.868217000000001</v>
      </c>
      <c r="O46" s="50">
        <v>26.258206000000001</v>
      </c>
      <c r="P46" s="49">
        <v>49.645389999999999</v>
      </c>
      <c r="Q46" s="49">
        <v>67.355372000000003</v>
      </c>
      <c r="R46" s="28">
        <v>39.080460000000002</v>
      </c>
      <c r="S46" s="49">
        <v>59.230769000000002</v>
      </c>
      <c r="T46" s="49">
        <v>50</v>
      </c>
      <c r="U46" s="52">
        <v>40.634920999999999</v>
      </c>
      <c r="V46" s="52">
        <v>37.404580000000003</v>
      </c>
      <c r="W46" s="50">
        <v>33.760683999999998</v>
      </c>
      <c r="X46" s="51">
        <v>32.186731999999999</v>
      </c>
      <c r="Y46" s="52">
        <v>41.079811999999997</v>
      </c>
      <c r="Z46" s="49">
        <v>54.666666999999997</v>
      </c>
      <c r="AA46" s="52">
        <v>41.279069999999997</v>
      </c>
      <c r="AB46" s="50">
        <v>28.037382999999998</v>
      </c>
      <c r="AC46" s="50">
        <v>30.708660999999999</v>
      </c>
      <c r="AD46" s="28">
        <v>41.919192000000002</v>
      </c>
      <c r="AE46" s="33">
        <v>54.562738000000003</v>
      </c>
    </row>
    <row r="47" spans="1:31" ht="33.75" x14ac:dyDescent="0.25">
      <c r="A47" s="25" t="s">
        <v>68</v>
      </c>
      <c r="B47" s="26">
        <v>39.419355000000003</v>
      </c>
      <c r="C47" s="49">
        <v>45.743146000000003</v>
      </c>
      <c r="D47" s="51">
        <v>34.305717999999999</v>
      </c>
      <c r="E47" s="49">
        <v>69.421487999999997</v>
      </c>
      <c r="F47" s="49">
        <v>50.107066000000003</v>
      </c>
      <c r="G47" s="50">
        <v>25.260417</v>
      </c>
      <c r="H47" s="51">
        <v>8.3333329999999997</v>
      </c>
      <c r="I47" s="50">
        <v>31.902985000000001</v>
      </c>
      <c r="J47" s="52">
        <v>36.014625000000002</v>
      </c>
      <c r="K47" s="32">
        <v>52.034261000000001</v>
      </c>
      <c r="L47" s="49">
        <v>53.174602999999998</v>
      </c>
      <c r="M47" s="52">
        <v>43.877550999999997</v>
      </c>
      <c r="N47" s="50">
        <v>20.930233000000001</v>
      </c>
      <c r="O47" s="50">
        <v>26.258206000000001</v>
      </c>
      <c r="P47" s="49">
        <v>46.453901000000002</v>
      </c>
      <c r="Q47" s="49">
        <v>66.528925999999998</v>
      </c>
      <c r="R47" s="28">
        <v>40.229885000000003</v>
      </c>
      <c r="S47" s="49">
        <v>56.923076999999999</v>
      </c>
      <c r="T47" s="49">
        <v>46.039603999999997</v>
      </c>
      <c r="U47" s="52">
        <v>41.904761999999998</v>
      </c>
      <c r="V47" s="52">
        <v>35.114503999999997</v>
      </c>
      <c r="W47" s="52">
        <v>36.752136999999998</v>
      </c>
      <c r="X47" s="51">
        <v>32.923833000000002</v>
      </c>
      <c r="Y47" s="52">
        <v>40.84507</v>
      </c>
      <c r="Z47" s="49">
        <v>51.333333000000003</v>
      </c>
      <c r="AA47" s="52">
        <v>38.372093</v>
      </c>
      <c r="AB47" s="50">
        <v>32.087226999999999</v>
      </c>
      <c r="AC47" s="50">
        <v>30.708660999999999</v>
      </c>
      <c r="AD47" s="28">
        <v>36.868687000000001</v>
      </c>
      <c r="AE47" s="33">
        <v>54.467680999999999</v>
      </c>
    </row>
    <row r="48" spans="1:31" ht="22.5" x14ac:dyDescent="0.25">
      <c r="A48" s="25" t="s">
        <v>73</v>
      </c>
      <c r="B48" s="26">
        <v>35.935484000000002</v>
      </c>
      <c r="C48" s="52">
        <v>40.692641000000002</v>
      </c>
      <c r="D48" s="28">
        <v>32.088681000000001</v>
      </c>
      <c r="E48" s="49">
        <v>63.360881999999997</v>
      </c>
      <c r="F48" s="49">
        <v>44.753746999999997</v>
      </c>
      <c r="G48" s="50">
        <v>23.4375</v>
      </c>
      <c r="H48" s="51">
        <v>8.3333329999999997</v>
      </c>
      <c r="I48" s="50">
        <v>30.597014999999999</v>
      </c>
      <c r="J48" s="52">
        <v>31.992687</v>
      </c>
      <c r="K48" s="32">
        <v>46.680942000000002</v>
      </c>
      <c r="L48" s="49">
        <v>48.412697999999999</v>
      </c>
      <c r="M48" s="49">
        <v>46.938775999999997</v>
      </c>
      <c r="N48" s="50">
        <v>20.930233000000001</v>
      </c>
      <c r="O48" s="50">
        <v>22.975930000000002</v>
      </c>
      <c r="P48" s="52">
        <v>37.588652000000003</v>
      </c>
      <c r="Q48" s="49">
        <v>63.636364</v>
      </c>
      <c r="R48" s="28">
        <v>35.632184000000002</v>
      </c>
      <c r="S48" s="49">
        <v>53.846153999999999</v>
      </c>
      <c r="T48" s="49">
        <v>45.544553999999998</v>
      </c>
      <c r="U48" s="52">
        <v>39.365079000000001</v>
      </c>
      <c r="V48" s="52">
        <v>31.297709999999999</v>
      </c>
      <c r="W48" s="52">
        <v>32.051282</v>
      </c>
      <c r="X48" s="51">
        <v>28.009827999999999</v>
      </c>
      <c r="Y48" s="52">
        <v>36.150235000000002</v>
      </c>
      <c r="Z48" s="49">
        <v>52</v>
      </c>
      <c r="AA48" s="52">
        <v>35.465116000000002</v>
      </c>
      <c r="AB48" s="50">
        <v>27.102803999999999</v>
      </c>
      <c r="AC48" s="50">
        <v>22.047243999999999</v>
      </c>
      <c r="AD48" s="28">
        <v>38.383837999999997</v>
      </c>
      <c r="AE48" s="33">
        <v>49.809885999999999</v>
      </c>
    </row>
    <row r="49" spans="1:31" x14ac:dyDescent="0.25">
      <c r="A49" s="25" t="s">
        <v>71</v>
      </c>
      <c r="B49" s="26">
        <v>33.741934999999998</v>
      </c>
      <c r="C49" s="49">
        <v>39.971139999999998</v>
      </c>
      <c r="D49" s="51">
        <v>28.704784</v>
      </c>
      <c r="E49" s="49">
        <v>58.402203999999998</v>
      </c>
      <c r="F49" s="49">
        <v>44.111348999999997</v>
      </c>
      <c r="G49" s="50">
        <v>20.3125</v>
      </c>
      <c r="H49" s="51">
        <v>8.0357140000000005</v>
      </c>
      <c r="I49" s="50">
        <v>28.731342999999999</v>
      </c>
      <c r="J49" s="52">
        <v>29.067641999999999</v>
      </c>
      <c r="K49" s="32">
        <v>44.967880000000001</v>
      </c>
      <c r="L49" s="49">
        <v>39.682540000000003</v>
      </c>
      <c r="M49" s="49">
        <v>41.836734999999997</v>
      </c>
      <c r="N49" s="50">
        <v>18.217054000000001</v>
      </c>
      <c r="O49" s="50">
        <v>21.444201</v>
      </c>
      <c r="P49" s="52">
        <v>37.943261999999997</v>
      </c>
      <c r="Q49" s="49">
        <v>61.570247999999999</v>
      </c>
      <c r="R49" s="28">
        <v>35.632184000000002</v>
      </c>
      <c r="S49" s="49">
        <v>51.538462000000003</v>
      </c>
      <c r="T49" s="49">
        <v>39.108910999999999</v>
      </c>
      <c r="U49" s="52">
        <v>34.920634999999997</v>
      </c>
      <c r="V49" s="52">
        <v>30.152671999999999</v>
      </c>
      <c r="W49" s="52">
        <v>31.196580999999998</v>
      </c>
      <c r="X49" s="51">
        <v>28.255528000000002</v>
      </c>
      <c r="Y49" s="52">
        <v>34.272300000000001</v>
      </c>
      <c r="Z49" s="49">
        <v>48.666666999999997</v>
      </c>
      <c r="AA49" s="52">
        <v>31.976744</v>
      </c>
      <c r="AB49" s="50">
        <v>23.364485999999999</v>
      </c>
      <c r="AC49" s="50">
        <v>24.409448999999999</v>
      </c>
      <c r="AD49" s="28">
        <v>37.878788</v>
      </c>
      <c r="AE49" s="33">
        <v>46.292776000000003</v>
      </c>
    </row>
    <row r="50" spans="1:31" ht="33.75" x14ac:dyDescent="0.25">
      <c r="A50" s="25" t="s">
        <v>70</v>
      </c>
      <c r="B50" s="26">
        <v>33.677419</v>
      </c>
      <c r="C50" s="52">
        <v>38.239538000000003</v>
      </c>
      <c r="D50" s="28">
        <v>29.988330999999999</v>
      </c>
      <c r="E50" s="49">
        <v>60.330579</v>
      </c>
      <c r="F50" s="49">
        <v>43.040685000000003</v>
      </c>
      <c r="G50" s="50">
        <v>20.052083</v>
      </c>
      <c r="H50" s="51">
        <v>7.4404760000000003</v>
      </c>
      <c r="I50" s="50">
        <v>28.544775999999999</v>
      </c>
      <c r="J50" s="52">
        <v>29.067641999999999</v>
      </c>
      <c r="K50" s="32">
        <v>44.967880000000001</v>
      </c>
      <c r="L50" s="49">
        <v>47.619047999999999</v>
      </c>
      <c r="M50" s="49">
        <v>41.836734999999997</v>
      </c>
      <c r="N50" s="50">
        <v>18.604651</v>
      </c>
      <c r="O50" s="50">
        <v>20.568928</v>
      </c>
      <c r="P50" s="52">
        <v>34.751773</v>
      </c>
      <c r="Q50" s="49">
        <v>61.570247999999999</v>
      </c>
      <c r="R50" s="28">
        <v>36.781609000000003</v>
      </c>
      <c r="S50" s="49">
        <v>53.076923000000001</v>
      </c>
      <c r="T50" s="49">
        <v>40.09901</v>
      </c>
      <c r="U50" s="52">
        <v>35.238095000000001</v>
      </c>
      <c r="V50" s="52">
        <v>29.389313000000001</v>
      </c>
      <c r="W50" s="52">
        <v>30.34188</v>
      </c>
      <c r="X50" s="51">
        <v>27.764127999999999</v>
      </c>
      <c r="Y50" s="52">
        <v>34.507041999999998</v>
      </c>
      <c r="Z50" s="49">
        <v>51.333333000000003</v>
      </c>
      <c r="AA50" s="52">
        <v>34.302326000000001</v>
      </c>
      <c r="AB50" s="50">
        <v>21.495327</v>
      </c>
      <c r="AC50" s="50">
        <v>23.622046999999998</v>
      </c>
      <c r="AD50" s="28">
        <v>35.353535000000001</v>
      </c>
      <c r="AE50" s="33">
        <v>46.863118</v>
      </c>
    </row>
    <row r="51" spans="1:31" ht="22.5" x14ac:dyDescent="0.25">
      <c r="A51" s="25" t="s">
        <v>61</v>
      </c>
      <c r="B51" s="26">
        <v>32.193548</v>
      </c>
      <c r="C51" s="49">
        <v>39.105339000000001</v>
      </c>
      <c r="D51" s="51">
        <v>26.604434000000001</v>
      </c>
      <c r="E51" s="49">
        <v>54.545454999999997</v>
      </c>
      <c r="F51" s="49">
        <v>39.400427999999998</v>
      </c>
      <c r="G51" s="50">
        <v>23.177083</v>
      </c>
      <c r="H51" s="51">
        <v>8.3333329999999997</v>
      </c>
      <c r="I51" s="50">
        <v>25.373134</v>
      </c>
      <c r="J51" s="52">
        <v>29.067641999999999</v>
      </c>
      <c r="K51" s="32">
        <v>43.683084000000001</v>
      </c>
      <c r="L51" s="49">
        <v>40.476190000000003</v>
      </c>
      <c r="M51" s="52">
        <v>33.673468999999997</v>
      </c>
      <c r="N51" s="50">
        <v>17.829457000000001</v>
      </c>
      <c r="O51" s="50">
        <v>20.350109</v>
      </c>
      <c r="P51" s="52">
        <v>36.170212999999997</v>
      </c>
      <c r="Q51" s="49">
        <v>59.504131999999998</v>
      </c>
      <c r="R51" s="28">
        <v>34.482759000000001</v>
      </c>
      <c r="S51" s="49">
        <v>60</v>
      </c>
      <c r="T51" s="52">
        <v>37.128712999999998</v>
      </c>
      <c r="U51" s="52">
        <v>32.698413000000002</v>
      </c>
      <c r="V51" s="50">
        <v>25.190840000000001</v>
      </c>
      <c r="W51" s="52">
        <v>30.769231000000001</v>
      </c>
      <c r="X51" s="51">
        <v>25.798525999999999</v>
      </c>
      <c r="Y51" s="49">
        <v>37.323943999999997</v>
      </c>
      <c r="Z51" s="49">
        <v>48</v>
      </c>
      <c r="AA51" s="52">
        <v>33.720930000000003</v>
      </c>
      <c r="AB51" s="50">
        <v>17.445482999999999</v>
      </c>
      <c r="AC51" s="50">
        <v>19.685039</v>
      </c>
      <c r="AD51" s="28">
        <v>32.828282999999999</v>
      </c>
      <c r="AE51" s="33">
        <v>44.201521</v>
      </c>
    </row>
    <row r="52" spans="1:31" ht="22.5" x14ac:dyDescent="0.25">
      <c r="A52" s="25" t="s">
        <v>74</v>
      </c>
      <c r="B52" s="26">
        <v>1.8064519999999999</v>
      </c>
      <c r="C52" s="52">
        <v>2.1645020000000001</v>
      </c>
      <c r="D52" s="28">
        <v>1.5169189999999999</v>
      </c>
      <c r="E52" s="52">
        <v>0</v>
      </c>
      <c r="F52" s="52">
        <v>1.0706640000000001</v>
      </c>
      <c r="G52" s="52">
        <v>2.8645830000000001</v>
      </c>
      <c r="H52" s="28">
        <v>3.5714290000000002</v>
      </c>
      <c r="I52" s="52">
        <v>2.6119400000000002</v>
      </c>
      <c r="J52" s="52">
        <v>1.645338</v>
      </c>
      <c r="K52" s="28">
        <v>1.0706640000000001</v>
      </c>
      <c r="L52" s="52">
        <v>0.793651</v>
      </c>
      <c r="M52" s="52">
        <v>1.020408</v>
      </c>
      <c r="N52" s="52">
        <v>2.3255810000000001</v>
      </c>
      <c r="O52" s="52">
        <v>2.6258210000000002</v>
      </c>
      <c r="P52" s="52">
        <v>1.77305</v>
      </c>
      <c r="Q52" s="52">
        <v>0.82644600000000001</v>
      </c>
      <c r="R52" s="28">
        <v>1.1494249999999999</v>
      </c>
      <c r="S52" s="52">
        <v>1.538462</v>
      </c>
      <c r="T52" s="52">
        <v>0</v>
      </c>
      <c r="U52" s="52">
        <v>1.269841</v>
      </c>
      <c r="V52" s="52">
        <v>2.290076</v>
      </c>
      <c r="W52" s="52">
        <v>2.5641029999999998</v>
      </c>
      <c r="X52" s="28">
        <v>2.4570020000000001</v>
      </c>
      <c r="Y52" s="52">
        <v>1.1737089999999999</v>
      </c>
      <c r="Z52" s="52">
        <v>1.3333330000000001</v>
      </c>
      <c r="AA52" s="52">
        <v>2.3255810000000001</v>
      </c>
      <c r="AB52" s="52">
        <v>1.869159</v>
      </c>
      <c r="AC52" s="52">
        <v>0</v>
      </c>
      <c r="AD52" s="28">
        <v>5.0505050000000002</v>
      </c>
      <c r="AE52" s="53">
        <v>0.38022800000000001</v>
      </c>
    </row>
    <row r="53" spans="1:31" x14ac:dyDescent="0.25">
      <c r="A53" s="25" t="s">
        <v>43</v>
      </c>
      <c r="B53" s="26">
        <v>0.83870999999999996</v>
      </c>
      <c r="C53" s="52">
        <v>1.0101009999999999</v>
      </c>
      <c r="D53" s="28">
        <v>0.70011699999999999</v>
      </c>
      <c r="E53" s="52">
        <v>0.82644600000000001</v>
      </c>
      <c r="F53" s="52">
        <v>1.0706640000000001</v>
      </c>
      <c r="G53" s="52">
        <v>0.52083299999999999</v>
      </c>
      <c r="H53" s="28">
        <v>0.89285700000000001</v>
      </c>
      <c r="I53" s="52">
        <v>0.74626899999999996</v>
      </c>
      <c r="J53" s="52">
        <v>0.73126100000000005</v>
      </c>
      <c r="K53" s="28">
        <v>1.0706640000000001</v>
      </c>
      <c r="L53" s="52">
        <v>0.793651</v>
      </c>
      <c r="M53" s="52">
        <v>0</v>
      </c>
      <c r="N53" s="52">
        <v>0.77519400000000005</v>
      </c>
      <c r="O53" s="52">
        <v>1.0940920000000001</v>
      </c>
      <c r="P53" s="52">
        <v>1.4184399999999999</v>
      </c>
      <c r="Q53" s="52">
        <v>0.41322300000000001</v>
      </c>
      <c r="R53" s="28">
        <v>0</v>
      </c>
      <c r="S53" s="52">
        <v>0.769231</v>
      </c>
      <c r="T53" s="52">
        <v>0</v>
      </c>
      <c r="U53" s="52">
        <v>1.269841</v>
      </c>
      <c r="V53" s="52">
        <v>0.38167899999999999</v>
      </c>
      <c r="W53" s="52">
        <v>0.42735000000000001</v>
      </c>
      <c r="X53" s="28">
        <v>1.4742010000000001</v>
      </c>
      <c r="Y53" s="52">
        <v>0.938967</v>
      </c>
      <c r="Z53" s="52">
        <v>0.66666700000000001</v>
      </c>
      <c r="AA53" s="52">
        <v>1.1627909999999999</v>
      </c>
      <c r="AB53" s="52">
        <v>0.93457900000000005</v>
      </c>
      <c r="AC53" s="52">
        <v>0.78740200000000005</v>
      </c>
      <c r="AD53" s="28">
        <v>1.0101009999999999</v>
      </c>
      <c r="AE53" s="53">
        <v>0.66539899999999996</v>
      </c>
    </row>
    <row r="54" spans="1:31" ht="23.25" thickBot="1" x14ac:dyDescent="0.3">
      <c r="A54" s="44" t="s">
        <v>126</v>
      </c>
      <c r="B54" s="36">
        <v>30.516128999999999</v>
      </c>
      <c r="C54" s="37">
        <v>27.994228</v>
      </c>
      <c r="D54" s="38">
        <v>32.555425999999997</v>
      </c>
      <c r="E54" s="54">
        <v>2.2038570000000002</v>
      </c>
      <c r="F54" s="54">
        <v>12.419700000000001</v>
      </c>
      <c r="G54" s="55">
        <v>41.145833000000003</v>
      </c>
      <c r="H54" s="56">
        <v>74.107142999999994</v>
      </c>
      <c r="I54" s="55">
        <v>42.350746000000001</v>
      </c>
      <c r="J54" s="37">
        <v>31.809871999999999</v>
      </c>
      <c r="K54" s="57">
        <v>15.417559000000001</v>
      </c>
      <c r="L54" s="54">
        <v>19.047619000000001</v>
      </c>
      <c r="M54" s="54">
        <v>21.428571000000002</v>
      </c>
      <c r="N54" s="55">
        <v>47.674419</v>
      </c>
      <c r="O54" s="55">
        <v>43.326039000000002</v>
      </c>
      <c r="P54" s="54">
        <v>20.921986</v>
      </c>
      <c r="Q54" s="54">
        <v>9.0909089999999999</v>
      </c>
      <c r="R54" s="38">
        <v>29.885057</v>
      </c>
      <c r="S54" s="54">
        <v>15.384615</v>
      </c>
      <c r="T54" s="37">
        <v>27.227723000000001</v>
      </c>
      <c r="U54" s="54">
        <v>25.396825</v>
      </c>
      <c r="V54" s="37">
        <v>32.824427</v>
      </c>
      <c r="W54" s="37">
        <v>32.478631999999998</v>
      </c>
      <c r="X54" s="56">
        <v>38.329237999999997</v>
      </c>
      <c r="Y54" s="37">
        <v>31.690141000000001</v>
      </c>
      <c r="Z54" s="54">
        <v>24</v>
      </c>
      <c r="AA54" s="37">
        <v>31.395349</v>
      </c>
      <c r="AB54" s="55">
        <v>36.137072000000003</v>
      </c>
      <c r="AC54" s="37">
        <v>34.645668999999998</v>
      </c>
      <c r="AD54" s="57">
        <v>21.212121</v>
      </c>
      <c r="AE54" s="58">
        <v>10.266159999999999</v>
      </c>
    </row>
    <row r="55" spans="1:31" s="24" customFormat="1" ht="48" customHeight="1" thickBot="1" x14ac:dyDescent="0.25">
      <c r="A55" s="19" t="s">
        <v>120</v>
      </c>
      <c r="B55" s="20"/>
      <c r="C55" s="21"/>
      <c r="D55" s="22"/>
      <c r="E55" s="21"/>
      <c r="F55" s="21"/>
      <c r="G55" s="21"/>
      <c r="H55" s="22"/>
      <c r="I55" s="21"/>
      <c r="J55" s="21"/>
      <c r="K55" s="22"/>
      <c r="L55" s="21"/>
      <c r="M55" s="21"/>
      <c r="N55" s="21"/>
      <c r="O55" s="21"/>
      <c r="P55" s="21"/>
      <c r="Q55" s="21"/>
      <c r="R55" s="22"/>
      <c r="S55" s="21"/>
      <c r="T55" s="21"/>
      <c r="U55" s="21"/>
      <c r="V55" s="21"/>
      <c r="W55" s="21"/>
      <c r="X55" s="22"/>
      <c r="Y55" s="21"/>
      <c r="Z55" s="21"/>
      <c r="AA55" s="21"/>
      <c r="AB55" s="21"/>
      <c r="AC55" s="21"/>
      <c r="AD55" s="22"/>
      <c r="AE55" s="23"/>
    </row>
    <row r="56" spans="1:31" x14ac:dyDescent="0.25">
      <c r="A56" s="25" t="s">
        <v>55</v>
      </c>
      <c r="B56" s="26">
        <v>50.903225999999997</v>
      </c>
      <c r="C56" s="27">
        <v>52.092351999999998</v>
      </c>
      <c r="D56" s="28">
        <v>49.941656999999999</v>
      </c>
      <c r="E56" s="29">
        <v>80.440770999999998</v>
      </c>
      <c r="F56" s="29">
        <v>67.237686999999994</v>
      </c>
      <c r="G56" s="30">
        <v>38.802083000000003</v>
      </c>
      <c r="H56" s="31">
        <v>10.119047999999999</v>
      </c>
      <c r="I56" s="30">
        <v>38.619402999999998</v>
      </c>
      <c r="J56" s="27">
        <v>49.908591999999999</v>
      </c>
      <c r="K56" s="32">
        <v>66.167023999999998</v>
      </c>
      <c r="L56" s="29">
        <v>61.904761999999998</v>
      </c>
      <c r="M56" s="29">
        <v>62.244897999999999</v>
      </c>
      <c r="N56" s="30">
        <v>32.945735999999997</v>
      </c>
      <c r="O56" s="30">
        <v>38.730853000000003</v>
      </c>
      <c r="P56" s="27">
        <v>55.319149000000003</v>
      </c>
      <c r="Q56" s="29">
        <v>76.446280999999999</v>
      </c>
      <c r="R56" s="28">
        <v>54.022989000000003</v>
      </c>
      <c r="S56" s="29">
        <v>62.307692000000003</v>
      </c>
      <c r="T56" s="29">
        <v>61.881188000000002</v>
      </c>
      <c r="U56" s="27">
        <v>52.380952000000001</v>
      </c>
      <c r="V56" s="27">
        <v>51.526718000000002</v>
      </c>
      <c r="W56" s="30">
        <v>44.017094</v>
      </c>
      <c r="X56" s="31">
        <v>44.226044000000002</v>
      </c>
      <c r="Y56" s="27">
        <v>51.173709000000002</v>
      </c>
      <c r="Z56" s="29">
        <v>63.333333000000003</v>
      </c>
      <c r="AA56" s="27">
        <v>47.093023000000002</v>
      </c>
      <c r="AB56" s="30">
        <v>44.236759999999997</v>
      </c>
      <c r="AC56" s="27">
        <v>49.606299</v>
      </c>
      <c r="AD56" s="28">
        <v>51.010100999999999</v>
      </c>
      <c r="AE56" s="33">
        <v>71.007604999999998</v>
      </c>
    </row>
    <row r="57" spans="1:31" ht="56.25" x14ac:dyDescent="0.25">
      <c r="A57" s="25" t="s">
        <v>57</v>
      </c>
      <c r="B57" s="26">
        <v>48.322581</v>
      </c>
      <c r="C57" s="27">
        <v>48.196247999999997</v>
      </c>
      <c r="D57" s="28">
        <v>48.424737</v>
      </c>
      <c r="E57" s="29">
        <v>82.644627999999997</v>
      </c>
      <c r="F57" s="29">
        <v>61.456102999999999</v>
      </c>
      <c r="G57" s="30">
        <v>33.854166999999997</v>
      </c>
      <c r="H57" s="31">
        <v>9.5238099999999992</v>
      </c>
      <c r="I57" s="30">
        <v>40.485075000000002</v>
      </c>
      <c r="J57" s="27">
        <v>46.800730999999999</v>
      </c>
      <c r="K57" s="32">
        <v>59.100642000000001</v>
      </c>
      <c r="L57" s="29">
        <v>60.317459999999997</v>
      </c>
      <c r="M57" s="29">
        <v>65.306122000000002</v>
      </c>
      <c r="N57" s="30">
        <v>30.620155</v>
      </c>
      <c r="O57" s="30">
        <v>37.417943000000001</v>
      </c>
      <c r="P57" s="29">
        <v>55.673758999999997</v>
      </c>
      <c r="Q57" s="29">
        <v>65.289255999999995</v>
      </c>
      <c r="R57" s="28">
        <v>50.574713000000003</v>
      </c>
      <c r="S57" s="29">
        <v>53.846153999999999</v>
      </c>
      <c r="T57" s="29">
        <v>58.415841999999998</v>
      </c>
      <c r="U57" s="27">
        <v>51.111111000000001</v>
      </c>
      <c r="V57" s="27">
        <v>44.656489000000001</v>
      </c>
      <c r="W57" s="27">
        <v>46.581197000000003</v>
      </c>
      <c r="X57" s="31">
        <v>42.751843000000001</v>
      </c>
      <c r="Y57" s="30">
        <v>42.723005000000001</v>
      </c>
      <c r="Z57" s="29">
        <v>62.666666999999997</v>
      </c>
      <c r="AA57" s="27">
        <v>49.418604999999999</v>
      </c>
      <c r="AB57" s="30">
        <v>41.433022000000001</v>
      </c>
      <c r="AC57" s="27">
        <v>51.968504000000003</v>
      </c>
      <c r="AD57" s="28">
        <v>53.030303000000004</v>
      </c>
      <c r="AE57" s="33">
        <v>67.680608000000007</v>
      </c>
    </row>
    <row r="58" spans="1:31" ht="33.75" x14ac:dyDescent="0.25">
      <c r="A58" s="25" t="s">
        <v>58</v>
      </c>
      <c r="B58" s="26">
        <v>43.612903000000003</v>
      </c>
      <c r="C58" s="27">
        <v>43.722943999999998</v>
      </c>
      <c r="D58" s="28">
        <v>43.523921000000001</v>
      </c>
      <c r="E58" s="29">
        <v>71.349862000000002</v>
      </c>
      <c r="F58" s="29">
        <v>56.531049000000003</v>
      </c>
      <c r="G58" s="30">
        <v>31.770833</v>
      </c>
      <c r="H58" s="31">
        <v>9.2261900000000008</v>
      </c>
      <c r="I58" s="30">
        <v>34.141790999999998</v>
      </c>
      <c r="J58" s="27">
        <v>41.499085999999998</v>
      </c>
      <c r="K58" s="32">
        <v>56.959314999999997</v>
      </c>
      <c r="L58" s="29">
        <v>52.380952000000001</v>
      </c>
      <c r="M58" s="27">
        <v>45.918367000000003</v>
      </c>
      <c r="N58" s="30">
        <v>26.744185999999999</v>
      </c>
      <c r="O58" s="30">
        <v>34.792122999999997</v>
      </c>
      <c r="P58" s="27">
        <v>47.872340000000001</v>
      </c>
      <c r="Q58" s="29">
        <v>66.115701999999999</v>
      </c>
      <c r="R58" s="28">
        <v>48.275861999999996</v>
      </c>
      <c r="S58" s="29">
        <v>57.692307999999997</v>
      </c>
      <c r="T58" s="29">
        <v>51.485149</v>
      </c>
      <c r="U58" s="27">
        <v>45.714286000000001</v>
      </c>
      <c r="V58" s="27">
        <v>42.748092</v>
      </c>
      <c r="W58" s="27">
        <v>41.025641</v>
      </c>
      <c r="X58" s="31">
        <v>35.626536000000002</v>
      </c>
      <c r="Y58" s="27">
        <v>41.549295999999998</v>
      </c>
      <c r="Z58" s="29">
        <v>50</v>
      </c>
      <c r="AA58" s="27">
        <v>48.255814000000001</v>
      </c>
      <c r="AB58" s="30">
        <v>35.514018999999998</v>
      </c>
      <c r="AC58" s="30">
        <v>37.795276000000001</v>
      </c>
      <c r="AD58" s="28">
        <v>47.979798000000002</v>
      </c>
      <c r="AE58" s="33">
        <v>61.406844</v>
      </c>
    </row>
    <row r="59" spans="1:31" x14ac:dyDescent="0.25">
      <c r="A59" s="25" t="s">
        <v>54</v>
      </c>
      <c r="B59" s="26">
        <v>41.419355000000003</v>
      </c>
      <c r="C59" s="29">
        <v>46.464646000000002</v>
      </c>
      <c r="D59" s="28">
        <v>37.339556999999999</v>
      </c>
      <c r="E59" s="29">
        <v>70.247934000000001</v>
      </c>
      <c r="F59" s="29">
        <v>53.961455999999998</v>
      </c>
      <c r="G59" s="30">
        <v>28.385417</v>
      </c>
      <c r="H59" s="31">
        <v>7.7380950000000004</v>
      </c>
      <c r="I59" s="30">
        <v>29.291045</v>
      </c>
      <c r="J59" s="27">
        <v>38.025593999999998</v>
      </c>
      <c r="K59" s="32">
        <v>59.314774999999997</v>
      </c>
      <c r="L59" s="29">
        <v>47.619047999999999</v>
      </c>
      <c r="M59" s="29">
        <v>50</v>
      </c>
      <c r="N59" s="30">
        <v>18.992248</v>
      </c>
      <c r="O59" s="30">
        <v>30.196936999999998</v>
      </c>
      <c r="P59" s="29">
        <v>48.581560000000003</v>
      </c>
      <c r="Q59" s="29">
        <v>68.595040999999995</v>
      </c>
      <c r="R59" s="32">
        <v>49.425286999999997</v>
      </c>
      <c r="S59" s="29">
        <v>61.538462000000003</v>
      </c>
      <c r="T59" s="29">
        <v>56.435644000000003</v>
      </c>
      <c r="U59" s="27">
        <v>41.587302000000001</v>
      </c>
      <c r="V59" s="27">
        <v>40.076335999999998</v>
      </c>
      <c r="W59" s="27">
        <v>37.606838000000003</v>
      </c>
      <c r="X59" s="31">
        <v>30.466830000000002</v>
      </c>
      <c r="Y59" s="27">
        <v>44.600938999999997</v>
      </c>
      <c r="Z59" s="29">
        <v>54</v>
      </c>
      <c r="AA59" s="27">
        <v>37.790697999999999</v>
      </c>
      <c r="AB59" s="30">
        <v>35.514018999999998</v>
      </c>
      <c r="AC59" s="27">
        <v>38.582676999999997</v>
      </c>
      <c r="AD59" s="28">
        <v>42.929293000000001</v>
      </c>
      <c r="AE59" s="33">
        <v>58.079847999999998</v>
      </c>
    </row>
    <row r="60" spans="1:31" x14ac:dyDescent="0.25">
      <c r="A60" s="25" t="s">
        <v>66</v>
      </c>
      <c r="B60" s="26">
        <v>39.806452</v>
      </c>
      <c r="C60" s="27">
        <v>39.249639000000002</v>
      </c>
      <c r="D60" s="28">
        <v>40.256709000000001</v>
      </c>
      <c r="E60" s="29">
        <v>67.768595000000005</v>
      </c>
      <c r="F60" s="29">
        <v>49.892933999999997</v>
      </c>
      <c r="G60" s="30">
        <v>28.385417</v>
      </c>
      <c r="H60" s="31">
        <v>8.6309520000000006</v>
      </c>
      <c r="I60" s="30">
        <v>29.477612000000001</v>
      </c>
      <c r="J60" s="27">
        <v>38.756855999999999</v>
      </c>
      <c r="K60" s="32">
        <v>52.890791999999998</v>
      </c>
      <c r="L60" s="27">
        <v>38.095238000000002</v>
      </c>
      <c r="M60" s="29">
        <v>48.979591999999997</v>
      </c>
      <c r="N60" s="30">
        <v>26.744185999999999</v>
      </c>
      <c r="O60" s="30">
        <v>28.008752999999999</v>
      </c>
      <c r="P60" s="29">
        <v>46.453901000000002</v>
      </c>
      <c r="Q60" s="29">
        <v>66.942149000000001</v>
      </c>
      <c r="R60" s="28">
        <v>35.632184000000002</v>
      </c>
      <c r="S60" s="29">
        <v>46.923076999999999</v>
      </c>
      <c r="T60" s="29">
        <v>45.544553999999998</v>
      </c>
      <c r="U60" s="29">
        <v>45.396825</v>
      </c>
      <c r="V60" s="27">
        <v>41.221373999999997</v>
      </c>
      <c r="W60" s="27">
        <v>36.324786000000003</v>
      </c>
      <c r="X60" s="31">
        <v>31.449631</v>
      </c>
      <c r="Y60" s="27">
        <v>37.793427000000001</v>
      </c>
      <c r="Z60" s="29">
        <v>56.666666999999997</v>
      </c>
      <c r="AA60" s="27">
        <v>36.627907</v>
      </c>
      <c r="AB60" s="30">
        <v>32.398753999999997</v>
      </c>
      <c r="AC60" s="27">
        <v>40.15748</v>
      </c>
      <c r="AD60" s="32">
        <v>47.979798000000002</v>
      </c>
      <c r="AE60" s="33">
        <v>55.703422000000003</v>
      </c>
    </row>
    <row r="61" spans="1:31" x14ac:dyDescent="0.25">
      <c r="A61" s="25" t="s">
        <v>48</v>
      </c>
      <c r="B61" s="26">
        <v>39.612903000000003</v>
      </c>
      <c r="C61" s="27">
        <v>40.548341000000001</v>
      </c>
      <c r="D61" s="28">
        <v>38.856476000000001</v>
      </c>
      <c r="E61" s="29">
        <v>68.044077000000001</v>
      </c>
      <c r="F61" s="29">
        <v>52.890791999999998</v>
      </c>
      <c r="G61" s="30">
        <v>24.739583</v>
      </c>
      <c r="H61" s="31">
        <v>7.4404760000000003</v>
      </c>
      <c r="I61" s="30">
        <v>27.052239</v>
      </c>
      <c r="J61" s="27">
        <v>36.745887000000003</v>
      </c>
      <c r="K61" s="32">
        <v>57.38758</v>
      </c>
      <c r="L61" s="29">
        <v>46.825397000000002</v>
      </c>
      <c r="M61" s="29">
        <v>51.020408000000003</v>
      </c>
      <c r="N61" s="30">
        <v>19.379845</v>
      </c>
      <c r="O61" s="30">
        <v>28.446389</v>
      </c>
      <c r="P61" s="27">
        <v>43.617021000000001</v>
      </c>
      <c r="Q61" s="29">
        <v>67.768595000000005</v>
      </c>
      <c r="R61" s="28">
        <v>43.678161000000003</v>
      </c>
      <c r="S61" s="29">
        <v>56.923076999999999</v>
      </c>
      <c r="T61" s="29">
        <v>48.019801999999999</v>
      </c>
      <c r="U61" s="27">
        <v>41.587302000000001</v>
      </c>
      <c r="V61" s="27">
        <v>41.984732999999999</v>
      </c>
      <c r="W61" s="27">
        <v>37.179487000000002</v>
      </c>
      <c r="X61" s="31">
        <v>28.255528000000002</v>
      </c>
      <c r="Y61" s="27">
        <v>43.192487999999997</v>
      </c>
      <c r="Z61" s="29">
        <v>51.333333000000003</v>
      </c>
      <c r="AA61" s="27">
        <v>36.046512</v>
      </c>
      <c r="AB61" s="30">
        <v>31.152647999999999</v>
      </c>
      <c r="AC61" s="27">
        <v>43.307087000000003</v>
      </c>
      <c r="AD61" s="28">
        <v>43.434342999999998</v>
      </c>
      <c r="AE61" s="33">
        <v>56.463878000000001</v>
      </c>
    </row>
    <row r="62" spans="1:31" x14ac:dyDescent="0.25">
      <c r="A62" s="25" t="s">
        <v>64</v>
      </c>
      <c r="B62" s="26">
        <v>36.129032000000002</v>
      </c>
      <c r="C62" s="27">
        <v>37.950938000000001</v>
      </c>
      <c r="D62" s="28">
        <v>34.655776000000003</v>
      </c>
      <c r="E62" s="29">
        <v>61.983471000000002</v>
      </c>
      <c r="F62" s="29">
        <v>46.252676999999998</v>
      </c>
      <c r="G62" s="30">
        <v>24.21875</v>
      </c>
      <c r="H62" s="31">
        <v>7.7380950000000004</v>
      </c>
      <c r="I62" s="30">
        <v>27.611940000000001</v>
      </c>
      <c r="J62" s="27">
        <v>32.723948999999998</v>
      </c>
      <c r="K62" s="32">
        <v>49.892933999999997</v>
      </c>
      <c r="L62" s="27">
        <v>38.888888999999999</v>
      </c>
      <c r="M62" s="29">
        <v>42.857143000000001</v>
      </c>
      <c r="N62" s="30">
        <v>22.093022999999999</v>
      </c>
      <c r="O62" s="30">
        <v>24.945295000000002</v>
      </c>
      <c r="P62" s="27">
        <v>40.425531999999997</v>
      </c>
      <c r="Q62" s="29">
        <v>61.157024999999997</v>
      </c>
      <c r="R62" s="32">
        <v>41.379309999999997</v>
      </c>
      <c r="S62" s="29">
        <v>48.461537999999997</v>
      </c>
      <c r="T62" s="29">
        <v>44.554454999999997</v>
      </c>
      <c r="U62" s="27">
        <v>38.412697999999999</v>
      </c>
      <c r="V62" s="27">
        <v>34.732824000000001</v>
      </c>
      <c r="W62" s="30">
        <v>30.34188</v>
      </c>
      <c r="X62" s="31">
        <v>30.466830000000002</v>
      </c>
      <c r="Y62" s="27">
        <v>37.089202</v>
      </c>
      <c r="Z62" s="29">
        <v>46.666666999999997</v>
      </c>
      <c r="AA62" s="27">
        <v>33.139535000000002</v>
      </c>
      <c r="AB62" s="27">
        <v>33.333333000000003</v>
      </c>
      <c r="AC62" s="30">
        <v>28.346457000000001</v>
      </c>
      <c r="AD62" s="28">
        <v>36.363636</v>
      </c>
      <c r="AE62" s="33">
        <v>51.045627000000003</v>
      </c>
    </row>
    <row r="63" spans="1:31" x14ac:dyDescent="0.25">
      <c r="A63" s="25" t="s">
        <v>56</v>
      </c>
      <c r="B63" s="26">
        <v>27.419354999999999</v>
      </c>
      <c r="C63" s="27">
        <v>29.148629</v>
      </c>
      <c r="D63" s="28">
        <v>26.021004000000001</v>
      </c>
      <c r="E63" s="29">
        <v>52.066116000000001</v>
      </c>
      <c r="F63" s="27">
        <v>32.334046999999998</v>
      </c>
      <c r="G63" s="30">
        <v>18.229167</v>
      </c>
      <c r="H63" s="31">
        <v>4.4642860000000004</v>
      </c>
      <c r="I63" s="27">
        <v>23.880597000000002</v>
      </c>
      <c r="J63" s="27">
        <v>29.067641999999999</v>
      </c>
      <c r="K63" s="28">
        <v>29.550321</v>
      </c>
      <c r="L63" s="29">
        <v>37.301586999999998</v>
      </c>
      <c r="M63" s="29">
        <v>41.836734999999997</v>
      </c>
      <c r="N63" s="30">
        <v>17.829457000000001</v>
      </c>
      <c r="O63" s="30">
        <v>20.350109</v>
      </c>
      <c r="P63" s="27">
        <v>29.078014</v>
      </c>
      <c r="Q63" s="29">
        <v>38.842975000000003</v>
      </c>
      <c r="R63" s="28">
        <v>25.287355999999999</v>
      </c>
      <c r="S63" s="27">
        <v>24.615385</v>
      </c>
      <c r="T63" s="29">
        <v>33.663366000000003</v>
      </c>
      <c r="U63" s="27">
        <v>25.079364999999999</v>
      </c>
      <c r="V63" s="27">
        <v>29.770992</v>
      </c>
      <c r="W63" s="27">
        <v>28.205127999999998</v>
      </c>
      <c r="X63" s="28">
        <v>25.061425</v>
      </c>
      <c r="Y63" s="27">
        <v>25.117370999999999</v>
      </c>
      <c r="Z63" s="29">
        <v>34</v>
      </c>
      <c r="AA63" s="30">
        <v>19.767441999999999</v>
      </c>
      <c r="AB63" s="27">
        <v>29.283488999999999</v>
      </c>
      <c r="AC63" s="30">
        <v>22.047243999999999</v>
      </c>
      <c r="AD63" s="32">
        <v>38.383837999999997</v>
      </c>
      <c r="AE63" s="33">
        <v>38.403041999999999</v>
      </c>
    </row>
    <row r="64" spans="1:31" ht="22.5" x14ac:dyDescent="0.25">
      <c r="A64" s="25" t="s">
        <v>60</v>
      </c>
      <c r="B64" s="26">
        <v>26.258064999999998</v>
      </c>
      <c r="C64" s="27">
        <v>26.262626000000001</v>
      </c>
      <c r="D64" s="28">
        <v>26.254376000000001</v>
      </c>
      <c r="E64" s="29">
        <v>49.586776999999998</v>
      </c>
      <c r="F64" s="27">
        <v>29.336188</v>
      </c>
      <c r="G64" s="30">
        <v>17.96875</v>
      </c>
      <c r="H64" s="31">
        <v>6.25</v>
      </c>
      <c r="I64" s="30">
        <v>17.350746000000001</v>
      </c>
      <c r="J64" s="27">
        <v>24.862888000000002</v>
      </c>
      <c r="K64" s="32">
        <v>38.115631999999998</v>
      </c>
      <c r="L64" s="29">
        <v>34.126984</v>
      </c>
      <c r="M64" s="27">
        <v>22.448979999999999</v>
      </c>
      <c r="N64" s="30">
        <v>12.403100999999999</v>
      </c>
      <c r="O64" s="30">
        <v>17.505469999999999</v>
      </c>
      <c r="P64" s="27">
        <v>29.787234000000002</v>
      </c>
      <c r="Q64" s="29">
        <v>50.413223000000002</v>
      </c>
      <c r="R64" s="28">
        <v>27.586207000000002</v>
      </c>
      <c r="S64" s="29">
        <v>48.461537999999997</v>
      </c>
      <c r="T64" s="29">
        <v>39.108910999999999</v>
      </c>
      <c r="U64" s="27">
        <v>27.301587000000001</v>
      </c>
      <c r="V64" s="27">
        <v>28.625954</v>
      </c>
      <c r="W64" s="30">
        <v>18.376068</v>
      </c>
      <c r="X64" s="31">
        <v>14.987715</v>
      </c>
      <c r="Y64" s="27">
        <v>28.638497999999998</v>
      </c>
      <c r="Z64" s="29">
        <v>35.333333000000003</v>
      </c>
      <c r="AA64" s="27">
        <v>25</v>
      </c>
      <c r="AB64" s="27">
        <v>21.495327</v>
      </c>
      <c r="AC64" s="27">
        <v>26.771654000000002</v>
      </c>
      <c r="AD64" s="28">
        <v>25.252524999999999</v>
      </c>
      <c r="AE64" s="33">
        <v>37.452471000000003</v>
      </c>
    </row>
    <row r="65" spans="1:31" ht="33.75" x14ac:dyDescent="0.25">
      <c r="A65" s="25" t="s">
        <v>72</v>
      </c>
      <c r="B65" s="26">
        <v>24.709676999999999</v>
      </c>
      <c r="C65" s="27">
        <v>27.272727</v>
      </c>
      <c r="D65" s="28">
        <v>22.637105999999999</v>
      </c>
      <c r="E65" s="29">
        <v>46.556474000000001</v>
      </c>
      <c r="F65" s="29">
        <v>31.691649000000002</v>
      </c>
      <c r="G65" s="30">
        <v>13.541667</v>
      </c>
      <c r="H65" s="31">
        <v>4.1666670000000003</v>
      </c>
      <c r="I65" s="27">
        <v>21.082090000000001</v>
      </c>
      <c r="J65" s="27">
        <v>22.120657999999999</v>
      </c>
      <c r="K65" s="32">
        <v>31.905781999999999</v>
      </c>
      <c r="L65" s="29">
        <v>35.714286000000001</v>
      </c>
      <c r="M65" s="29">
        <v>34.693877999999998</v>
      </c>
      <c r="N65" s="30">
        <v>13.565891000000001</v>
      </c>
      <c r="O65" s="30">
        <v>14.442012999999999</v>
      </c>
      <c r="P65" s="27">
        <v>25.177305</v>
      </c>
      <c r="Q65" s="29">
        <v>45.867769000000003</v>
      </c>
      <c r="R65" s="28">
        <v>24.137930999999998</v>
      </c>
      <c r="S65" s="29">
        <v>34.615385000000003</v>
      </c>
      <c r="T65" s="27">
        <v>29.702970000000001</v>
      </c>
      <c r="U65" s="27">
        <v>22.539683</v>
      </c>
      <c r="V65" s="27">
        <v>23.664121999999999</v>
      </c>
      <c r="W65" s="27">
        <v>24.786325000000001</v>
      </c>
      <c r="X65" s="28">
        <v>21.375921000000002</v>
      </c>
      <c r="Y65" s="27">
        <v>24.882629000000001</v>
      </c>
      <c r="Z65" s="29">
        <v>34.666666999999997</v>
      </c>
      <c r="AA65" s="27">
        <v>23.837209000000001</v>
      </c>
      <c r="AB65" s="27">
        <v>25.545171</v>
      </c>
      <c r="AC65" s="30">
        <v>18.897638000000001</v>
      </c>
      <c r="AD65" s="28">
        <v>22.727273</v>
      </c>
      <c r="AE65" s="33">
        <v>35.171103000000002</v>
      </c>
    </row>
    <row r="66" spans="1:31" ht="22.5" x14ac:dyDescent="0.25">
      <c r="A66" s="25" t="s">
        <v>65</v>
      </c>
      <c r="B66" s="26">
        <v>24.645161000000002</v>
      </c>
      <c r="C66" s="27">
        <v>24.386724000000001</v>
      </c>
      <c r="D66" s="28">
        <v>24.854142</v>
      </c>
      <c r="E66" s="29">
        <v>46.556474000000001</v>
      </c>
      <c r="F66" s="29">
        <v>29.764454000000001</v>
      </c>
      <c r="G66" s="30">
        <v>15.364583</v>
      </c>
      <c r="H66" s="31">
        <v>4.4642860000000004</v>
      </c>
      <c r="I66" s="30">
        <v>19.589552000000001</v>
      </c>
      <c r="J66" s="27">
        <v>21.023765999999998</v>
      </c>
      <c r="K66" s="32">
        <v>34.689506999999999</v>
      </c>
      <c r="L66" s="29">
        <v>31.746032</v>
      </c>
      <c r="M66" s="29">
        <v>30.612245000000001</v>
      </c>
      <c r="N66" s="30">
        <v>12.790698000000001</v>
      </c>
      <c r="O66" s="30">
        <v>15.536104999999999</v>
      </c>
      <c r="P66" s="27">
        <v>29.432624000000001</v>
      </c>
      <c r="Q66" s="29">
        <v>42.148760000000003</v>
      </c>
      <c r="R66" s="28">
        <v>26.436782000000001</v>
      </c>
      <c r="S66" s="29">
        <v>30.769231000000001</v>
      </c>
      <c r="T66" s="29">
        <v>33.168317000000002</v>
      </c>
      <c r="U66" s="27">
        <v>23.809524</v>
      </c>
      <c r="V66" s="27">
        <v>25.190840000000001</v>
      </c>
      <c r="W66" s="27">
        <v>22.649573</v>
      </c>
      <c r="X66" s="28">
        <v>19.901720000000001</v>
      </c>
      <c r="Y66" s="27">
        <v>25.352112999999999</v>
      </c>
      <c r="Z66" s="29">
        <v>37.333333000000003</v>
      </c>
      <c r="AA66" s="27">
        <v>28.488371999999998</v>
      </c>
      <c r="AB66" s="27">
        <v>20.872274000000001</v>
      </c>
      <c r="AC66" s="30">
        <v>18.897638000000001</v>
      </c>
      <c r="AD66" s="28">
        <v>21.717172000000001</v>
      </c>
      <c r="AE66" s="33">
        <v>35.266159999999999</v>
      </c>
    </row>
    <row r="67" spans="1:31" ht="22.5" x14ac:dyDescent="0.25">
      <c r="A67" s="25" t="s">
        <v>63</v>
      </c>
      <c r="B67" s="26">
        <v>24.451612999999998</v>
      </c>
      <c r="C67" s="27">
        <v>23.953824000000001</v>
      </c>
      <c r="D67" s="28">
        <v>24.854142</v>
      </c>
      <c r="E67" s="29">
        <v>41.046832000000002</v>
      </c>
      <c r="F67" s="29">
        <v>32.762312999999999</v>
      </c>
      <c r="G67" s="30">
        <v>15.885417</v>
      </c>
      <c r="H67" s="31">
        <v>4.7619049999999996</v>
      </c>
      <c r="I67" s="30">
        <v>14.738806</v>
      </c>
      <c r="J67" s="27">
        <v>21.572212</v>
      </c>
      <c r="K67" s="32">
        <v>38.972163000000002</v>
      </c>
      <c r="L67" s="27">
        <v>29.365079000000001</v>
      </c>
      <c r="M67" s="30">
        <v>18.367346999999999</v>
      </c>
      <c r="N67" s="30">
        <v>10.852713</v>
      </c>
      <c r="O67" s="30">
        <v>17.286652</v>
      </c>
      <c r="P67" s="27">
        <v>28.723403999999999</v>
      </c>
      <c r="Q67" s="29">
        <v>46.694215</v>
      </c>
      <c r="R67" s="28">
        <v>26.436782000000001</v>
      </c>
      <c r="S67" s="29">
        <v>46.153846000000001</v>
      </c>
      <c r="T67" s="27">
        <v>29.207920999999999</v>
      </c>
      <c r="U67" s="27">
        <v>22.222221999999999</v>
      </c>
      <c r="V67" s="27">
        <v>26.335878000000001</v>
      </c>
      <c r="W67" s="30">
        <v>19.230768999999999</v>
      </c>
      <c r="X67" s="31">
        <v>18.673219</v>
      </c>
      <c r="Y67" s="29">
        <v>29.577465</v>
      </c>
      <c r="Z67" s="29">
        <v>36</v>
      </c>
      <c r="AA67" s="27">
        <v>23.255814000000001</v>
      </c>
      <c r="AB67" s="30">
        <v>15.88785</v>
      </c>
      <c r="AC67" s="27">
        <v>23.622046999999998</v>
      </c>
      <c r="AD67" s="28">
        <v>21.717172000000001</v>
      </c>
      <c r="AE67" s="33">
        <v>35.171103000000002</v>
      </c>
    </row>
    <row r="68" spans="1:31" ht="22.5" x14ac:dyDescent="0.25">
      <c r="A68" s="25" t="s">
        <v>62</v>
      </c>
      <c r="B68" s="26">
        <v>19.096774</v>
      </c>
      <c r="C68" s="27">
        <v>14.862914999999999</v>
      </c>
      <c r="D68" s="28">
        <v>22.520420000000001</v>
      </c>
      <c r="E68" s="29">
        <v>28.925619999999999</v>
      </c>
      <c r="F68" s="29">
        <v>25.910063999999998</v>
      </c>
      <c r="G68" s="27">
        <v>14.583333</v>
      </c>
      <c r="H68" s="31">
        <v>4.1666670000000003</v>
      </c>
      <c r="I68" s="30">
        <v>11.19403</v>
      </c>
      <c r="J68" s="27">
        <v>17.184643999999999</v>
      </c>
      <c r="K68" s="32">
        <v>30.406852000000001</v>
      </c>
      <c r="L68" s="27">
        <v>19.841270000000002</v>
      </c>
      <c r="M68" s="27">
        <v>14.285714</v>
      </c>
      <c r="N68" s="30">
        <v>9.3023260000000008</v>
      </c>
      <c r="O68" s="27">
        <v>14.442012999999999</v>
      </c>
      <c r="P68" s="27">
        <v>21.985816</v>
      </c>
      <c r="Q68" s="29">
        <v>36.363636</v>
      </c>
      <c r="R68" s="28">
        <v>19.540230000000001</v>
      </c>
      <c r="S68" s="29">
        <v>38.461537999999997</v>
      </c>
      <c r="T68" s="27">
        <v>22.772276999999999</v>
      </c>
      <c r="U68" s="27">
        <v>16.190476</v>
      </c>
      <c r="V68" s="27">
        <v>22.900763000000001</v>
      </c>
      <c r="W68" s="27">
        <v>17.094017000000001</v>
      </c>
      <c r="X68" s="31">
        <v>12.039312000000001</v>
      </c>
      <c r="Y68" s="27">
        <v>21.596243999999999</v>
      </c>
      <c r="Z68" s="29">
        <v>26.666667</v>
      </c>
      <c r="AA68" s="27">
        <v>17.441859999999998</v>
      </c>
      <c r="AB68" s="27">
        <v>17.757009</v>
      </c>
      <c r="AC68" s="27">
        <v>19.685039</v>
      </c>
      <c r="AD68" s="28">
        <v>15.656566</v>
      </c>
      <c r="AE68" s="33">
        <v>27.186312000000001</v>
      </c>
    </row>
    <row r="69" spans="1:31" ht="22.5" x14ac:dyDescent="0.25">
      <c r="A69" s="25" t="s">
        <v>69</v>
      </c>
      <c r="B69" s="26">
        <v>18.258064999999998</v>
      </c>
      <c r="C69" s="27">
        <v>18.903319</v>
      </c>
      <c r="D69" s="28">
        <v>17.736288999999999</v>
      </c>
      <c r="E69" s="29">
        <v>37.741047000000002</v>
      </c>
      <c r="F69" s="27">
        <v>22.055675000000001</v>
      </c>
      <c r="G69" s="30">
        <v>9.6354170000000003</v>
      </c>
      <c r="H69" s="31">
        <v>1.785714</v>
      </c>
      <c r="I69" s="27">
        <v>14.738806</v>
      </c>
      <c r="J69" s="27">
        <v>15.356490000000001</v>
      </c>
      <c r="K69" s="32">
        <v>25.695931000000002</v>
      </c>
      <c r="L69" s="27">
        <v>20.634920999999999</v>
      </c>
      <c r="M69" s="29">
        <v>28.571428999999998</v>
      </c>
      <c r="N69" s="30">
        <v>8.5271319999999999</v>
      </c>
      <c r="O69" s="30">
        <v>9.8468269999999993</v>
      </c>
      <c r="P69" s="27">
        <v>21.631205999999999</v>
      </c>
      <c r="Q69" s="29">
        <v>35.950412999999998</v>
      </c>
      <c r="R69" s="28">
        <v>16.091954000000001</v>
      </c>
      <c r="S69" s="29">
        <v>27.692308000000001</v>
      </c>
      <c r="T69" s="27">
        <v>21.782177999999998</v>
      </c>
      <c r="U69" s="27">
        <v>18.730159</v>
      </c>
      <c r="V69" s="27">
        <v>22.137405000000001</v>
      </c>
      <c r="W69" s="27">
        <v>14.529915000000001</v>
      </c>
      <c r="X69" s="31">
        <v>12.776413</v>
      </c>
      <c r="Y69" s="27">
        <v>19.718309999999999</v>
      </c>
      <c r="Z69" s="29">
        <v>29.333333</v>
      </c>
      <c r="AA69" s="27">
        <v>16.860465000000001</v>
      </c>
      <c r="AB69" s="27">
        <v>15.264798000000001</v>
      </c>
      <c r="AC69" s="27">
        <v>15.748030999999999</v>
      </c>
      <c r="AD69" s="28">
        <v>16.666667</v>
      </c>
      <c r="AE69" s="33">
        <v>26.330798000000001</v>
      </c>
    </row>
    <row r="70" spans="1:31" ht="22.5" x14ac:dyDescent="0.25">
      <c r="A70" s="25" t="s">
        <v>59</v>
      </c>
      <c r="B70" s="26">
        <v>16.516128999999999</v>
      </c>
      <c r="C70" s="27">
        <v>17.893218000000001</v>
      </c>
      <c r="D70" s="28">
        <v>15.402566999999999</v>
      </c>
      <c r="E70" s="29">
        <v>31.129477000000001</v>
      </c>
      <c r="F70" s="27">
        <v>19.486080999999999</v>
      </c>
      <c r="G70" s="27">
        <v>11.71875</v>
      </c>
      <c r="H70" s="31">
        <v>2.0833330000000001</v>
      </c>
      <c r="I70" s="30">
        <v>9.7014929999999993</v>
      </c>
      <c r="J70" s="27">
        <v>15.722121</v>
      </c>
      <c r="K70" s="32">
        <v>25.267665999999998</v>
      </c>
      <c r="L70" s="27">
        <v>15.079364999999999</v>
      </c>
      <c r="M70" s="27">
        <v>18.367346999999999</v>
      </c>
      <c r="N70" s="30">
        <v>5.0387599999999999</v>
      </c>
      <c r="O70" s="30">
        <v>8.9715539999999994</v>
      </c>
      <c r="P70" s="29">
        <v>22.340426000000001</v>
      </c>
      <c r="Q70" s="29">
        <v>32.644627999999997</v>
      </c>
      <c r="R70" s="32">
        <v>26.436782000000001</v>
      </c>
      <c r="S70" s="29">
        <v>41.538462000000003</v>
      </c>
      <c r="T70" s="29">
        <v>24.752475</v>
      </c>
      <c r="U70" s="27">
        <v>16.825396999999999</v>
      </c>
      <c r="V70" s="27">
        <v>15.648854999999999</v>
      </c>
      <c r="W70" s="30">
        <v>9.4017090000000003</v>
      </c>
      <c r="X70" s="31">
        <v>8.8452090000000005</v>
      </c>
      <c r="Y70" s="27">
        <v>20.657277000000001</v>
      </c>
      <c r="Z70" s="29">
        <v>26.666667</v>
      </c>
      <c r="AA70" s="27">
        <v>12.209301999999999</v>
      </c>
      <c r="AB70" s="30">
        <v>8.7227409999999992</v>
      </c>
      <c r="AC70" s="27">
        <v>20.472441</v>
      </c>
      <c r="AD70" s="28">
        <v>18.181818</v>
      </c>
      <c r="AE70" s="33">
        <v>23.764258999999999</v>
      </c>
    </row>
    <row r="71" spans="1:31" ht="22.5" x14ac:dyDescent="0.25">
      <c r="A71" s="25" t="s">
        <v>67</v>
      </c>
      <c r="B71" s="26">
        <v>14.967741999999999</v>
      </c>
      <c r="C71" s="27">
        <v>16.883116999999999</v>
      </c>
      <c r="D71" s="28">
        <v>13.418903</v>
      </c>
      <c r="E71" s="29">
        <v>31.955922999999999</v>
      </c>
      <c r="F71" s="27">
        <v>16.702355000000001</v>
      </c>
      <c r="G71" s="30">
        <v>7.8125</v>
      </c>
      <c r="H71" s="31">
        <v>2.3809520000000002</v>
      </c>
      <c r="I71" s="27">
        <v>10.447761</v>
      </c>
      <c r="J71" s="27">
        <v>14.990859</v>
      </c>
      <c r="K71" s="32">
        <v>20.12848</v>
      </c>
      <c r="L71" s="27">
        <v>12.698413</v>
      </c>
      <c r="M71" s="27">
        <v>13.265306000000001</v>
      </c>
      <c r="N71" s="30">
        <v>8.5271319999999999</v>
      </c>
      <c r="O71" s="30">
        <v>7.8774620000000004</v>
      </c>
      <c r="P71" s="27">
        <v>18.439716000000001</v>
      </c>
      <c r="Q71" s="29">
        <v>32.231405000000002</v>
      </c>
      <c r="R71" s="28">
        <v>17.241378999999998</v>
      </c>
      <c r="S71" s="29">
        <v>26.923076999999999</v>
      </c>
      <c r="T71" s="27">
        <v>17.326733000000001</v>
      </c>
      <c r="U71" s="27">
        <v>15.238095</v>
      </c>
      <c r="V71" s="27">
        <v>16.793893000000001</v>
      </c>
      <c r="W71" s="27">
        <v>11.538462000000001</v>
      </c>
      <c r="X71" s="28">
        <v>10.565111</v>
      </c>
      <c r="Y71" s="27">
        <v>17.840375999999999</v>
      </c>
      <c r="Z71" s="27">
        <v>19.333333</v>
      </c>
      <c r="AA71" s="27">
        <v>13.953488</v>
      </c>
      <c r="AB71" s="27">
        <v>11.526479999999999</v>
      </c>
      <c r="AC71" s="27">
        <v>14.173228</v>
      </c>
      <c r="AD71" s="28">
        <v>15.151515</v>
      </c>
      <c r="AE71" s="33">
        <v>21.482890000000001</v>
      </c>
    </row>
    <row r="72" spans="1:31" ht="33.75" x14ac:dyDescent="0.25">
      <c r="A72" s="25" t="s">
        <v>68</v>
      </c>
      <c r="B72" s="26">
        <v>13.161289999999999</v>
      </c>
      <c r="C72" s="27">
        <v>16.883116999999999</v>
      </c>
      <c r="D72" s="28">
        <v>10.151692000000001</v>
      </c>
      <c r="E72" s="29">
        <v>27.272727</v>
      </c>
      <c r="F72" s="27">
        <v>16.274090000000001</v>
      </c>
      <c r="G72" s="30">
        <v>6.5104170000000003</v>
      </c>
      <c r="H72" s="31">
        <v>1.1904760000000001</v>
      </c>
      <c r="I72" s="27">
        <v>9.8880599999999994</v>
      </c>
      <c r="J72" s="27">
        <v>12.61426</v>
      </c>
      <c r="K72" s="28">
        <v>17.558886999999999</v>
      </c>
      <c r="L72" s="27">
        <v>14.285714</v>
      </c>
      <c r="M72" s="27">
        <v>13.265306000000001</v>
      </c>
      <c r="N72" s="30">
        <v>4.263566</v>
      </c>
      <c r="O72" s="30">
        <v>8.0962800000000001</v>
      </c>
      <c r="P72" s="27">
        <v>17.021277000000001</v>
      </c>
      <c r="Q72" s="29">
        <v>28.099174000000001</v>
      </c>
      <c r="R72" s="28">
        <v>10.344828</v>
      </c>
      <c r="S72" s="29">
        <v>20.769231000000001</v>
      </c>
      <c r="T72" s="27">
        <v>16.336634</v>
      </c>
      <c r="U72" s="27">
        <v>13.650793999999999</v>
      </c>
      <c r="V72" s="27">
        <v>14.503817</v>
      </c>
      <c r="W72" s="27">
        <v>10.683761000000001</v>
      </c>
      <c r="X72" s="28">
        <v>9.3366089999999993</v>
      </c>
      <c r="Y72" s="27">
        <v>14.319248999999999</v>
      </c>
      <c r="Z72" s="29">
        <v>20.666667</v>
      </c>
      <c r="AA72" s="27">
        <v>14.534884</v>
      </c>
      <c r="AB72" s="27">
        <v>9.6573209999999996</v>
      </c>
      <c r="AC72" s="27">
        <v>14.96063</v>
      </c>
      <c r="AD72" s="28">
        <v>11.616161999999999</v>
      </c>
      <c r="AE72" s="33">
        <v>19.106463999999999</v>
      </c>
    </row>
    <row r="73" spans="1:31" ht="33.75" x14ac:dyDescent="0.25">
      <c r="A73" s="25" t="s">
        <v>70</v>
      </c>
      <c r="B73" s="26">
        <v>11.548387</v>
      </c>
      <c r="C73" s="27">
        <v>12.698413</v>
      </c>
      <c r="D73" s="28">
        <v>10.618436000000001</v>
      </c>
      <c r="E73" s="29">
        <v>26.170798999999999</v>
      </c>
      <c r="F73" s="27">
        <v>11.349036</v>
      </c>
      <c r="G73" s="27">
        <v>7.03125</v>
      </c>
      <c r="H73" s="31">
        <v>1.1904760000000001</v>
      </c>
      <c r="I73" s="27">
        <v>8.0223879999999994</v>
      </c>
      <c r="J73" s="27">
        <v>9.3235829999999993</v>
      </c>
      <c r="K73" s="32">
        <v>18.201284999999999</v>
      </c>
      <c r="L73" s="27">
        <v>8.7301590000000004</v>
      </c>
      <c r="M73" s="27">
        <v>16.326530999999999</v>
      </c>
      <c r="N73" s="30">
        <v>6.2015500000000001</v>
      </c>
      <c r="O73" s="30">
        <v>5.2516410000000002</v>
      </c>
      <c r="P73" s="27">
        <v>12.411348</v>
      </c>
      <c r="Q73" s="29">
        <v>26.446280999999999</v>
      </c>
      <c r="R73" s="28">
        <v>14.942529</v>
      </c>
      <c r="S73" s="27">
        <v>16.153846000000001</v>
      </c>
      <c r="T73" s="27">
        <v>12.376238000000001</v>
      </c>
      <c r="U73" s="27">
        <v>14.920635000000001</v>
      </c>
      <c r="V73" s="27">
        <v>12.595420000000001</v>
      </c>
      <c r="W73" s="27">
        <v>9.4017090000000003</v>
      </c>
      <c r="X73" s="28">
        <v>7.616708</v>
      </c>
      <c r="Y73" s="27">
        <v>13.849765</v>
      </c>
      <c r="Z73" s="29">
        <v>22</v>
      </c>
      <c r="AA73" s="27">
        <v>11.627907</v>
      </c>
      <c r="AB73" s="30">
        <v>6.2305299999999999</v>
      </c>
      <c r="AC73" s="27">
        <v>8.6614170000000001</v>
      </c>
      <c r="AD73" s="28">
        <v>9.0909089999999999</v>
      </c>
      <c r="AE73" s="33">
        <v>16.634981</v>
      </c>
    </row>
    <row r="74" spans="1:31" x14ac:dyDescent="0.25">
      <c r="A74" s="25" t="s">
        <v>71</v>
      </c>
      <c r="B74" s="26">
        <v>11.419354999999999</v>
      </c>
      <c r="C74" s="27">
        <v>15.151515</v>
      </c>
      <c r="D74" s="28">
        <v>8.4014000000000006</v>
      </c>
      <c r="E74" s="29">
        <v>23.140495999999999</v>
      </c>
      <c r="F74" s="27">
        <v>13.276230999999999</v>
      </c>
      <c r="G74" s="27">
        <v>7.03125</v>
      </c>
      <c r="H74" s="31">
        <v>1.1904760000000001</v>
      </c>
      <c r="I74" s="27">
        <v>7.2761189999999996</v>
      </c>
      <c r="J74" s="27">
        <v>9.3235829999999993</v>
      </c>
      <c r="K74" s="32">
        <v>18.629549999999998</v>
      </c>
      <c r="L74" s="30">
        <v>6.3492059999999997</v>
      </c>
      <c r="M74" s="27">
        <v>11.224489999999999</v>
      </c>
      <c r="N74" s="30">
        <v>3.1007750000000001</v>
      </c>
      <c r="O74" s="27">
        <v>6.5645509999999998</v>
      </c>
      <c r="P74" s="27">
        <v>14.893617000000001</v>
      </c>
      <c r="Q74" s="29">
        <v>26.446280999999999</v>
      </c>
      <c r="R74" s="28">
        <v>16.091954000000001</v>
      </c>
      <c r="S74" s="29">
        <v>20</v>
      </c>
      <c r="T74" s="27">
        <v>13.366337</v>
      </c>
      <c r="U74" s="27">
        <v>12.698413</v>
      </c>
      <c r="V74" s="27">
        <v>14.122137</v>
      </c>
      <c r="W74" s="27">
        <v>6.8376070000000002</v>
      </c>
      <c r="X74" s="28">
        <v>7.616708</v>
      </c>
      <c r="Y74" s="27">
        <v>13.14554</v>
      </c>
      <c r="Z74" s="29">
        <v>18</v>
      </c>
      <c r="AA74" s="27">
        <v>12.209301999999999</v>
      </c>
      <c r="AB74" s="27">
        <v>8.7227409999999992</v>
      </c>
      <c r="AC74" s="27">
        <v>8.6614170000000001</v>
      </c>
      <c r="AD74" s="28">
        <v>9.5959599999999998</v>
      </c>
      <c r="AE74" s="34">
        <v>16.254753000000001</v>
      </c>
    </row>
    <row r="75" spans="1:31" ht="22.5" x14ac:dyDescent="0.25">
      <c r="A75" s="25" t="s">
        <v>73</v>
      </c>
      <c r="B75" s="26">
        <v>11.032258000000001</v>
      </c>
      <c r="C75" s="27">
        <v>12.842713</v>
      </c>
      <c r="D75" s="28">
        <v>9.5682609999999997</v>
      </c>
      <c r="E75" s="29">
        <v>25.619834999999998</v>
      </c>
      <c r="F75" s="27">
        <v>13.276230999999999</v>
      </c>
      <c r="G75" s="30">
        <v>3.125</v>
      </c>
      <c r="H75" s="31">
        <v>1.1904760000000001</v>
      </c>
      <c r="I75" s="27">
        <v>7.8358210000000001</v>
      </c>
      <c r="J75" s="27">
        <v>8.2266910000000006</v>
      </c>
      <c r="K75" s="32">
        <v>17.987151999999998</v>
      </c>
      <c r="L75" s="27">
        <v>13.492063</v>
      </c>
      <c r="M75" s="29">
        <v>17.346938999999999</v>
      </c>
      <c r="N75" s="30">
        <v>3.488372</v>
      </c>
      <c r="O75" s="30">
        <v>4.3763680000000003</v>
      </c>
      <c r="P75" s="27">
        <v>11.702128</v>
      </c>
      <c r="Q75" s="29">
        <v>26.033058</v>
      </c>
      <c r="R75" s="28">
        <v>13.793103</v>
      </c>
      <c r="S75" s="29">
        <v>21.538461999999999</v>
      </c>
      <c r="T75" s="29">
        <v>20.297029999999999</v>
      </c>
      <c r="U75" s="27">
        <v>10.476190000000001</v>
      </c>
      <c r="V75" s="27">
        <v>13.740458</v>
      </c>
      <c r="W75" s="30">
        <v>4.7008549999999998</v>
      </c>
      <c r="X75" s="31">
        <v>5.405405</v>
      </c>
      <c r="Y75" s="27">
        <v>12.910798</v>
      </c>
      <c r="Z75" s="29">
        <v>19.333333</v>
      </c>
      <c r="AA75" s="27">
        <v>11.627907</v>
      </c>
      <c r="AB75" s="27">
        <v>10.591900000000001</v>
      </c>
      <c r="AC75" s="30">
        <v>4.7244089999999996</v>
      </c>
      <c r="AD75" s="28">
        <v>9.0909089999999999</v>
      </c>
      <c r="AE75" s="34">
        <v>15.874525</v>
      </c>
    </row>
    <row r="76" spans="1:31" ht="22.5" x14ac:dyDescent="0.25">
      <c r="A76" s="25" t="s">
        <v>61</v>
      </c>
      <c r="B76" s="26">
        <v>7.548387</v>
      </c>
      <c r="C76" s="27">
        <v>9.9567099999999993</v>
      </c>
      <c r="D76" s="28">
        <v>5.6009330000000004</v>
      </c>
      <c r="E76" s="29">
        <v>14.049587000000001</v>
      </c>
      <c r="F76" s="27">
        <v>9.2077089999999995</v>
      </c>
      <c r="G76" s="27">
        <v>4.4270829999999997</v>
      </c>
      <c r="H76" s="31">
        <v>1.785714</v>
      </c>
      <c r="I76" s="27">
        <v>4.850746</v>
      </c>
      <c r="J76" s="27">
        <v>5.11883</v>
      </c>
      <c r="K76" s="32">
        <v>13.490364</v>
      </c>
      <c r="L76" s="27">
        <v>8.7301590000000004</v>
      </c>
      <c r="M76" s="27">
        <v>4.0816330000000001</v>
      </c>
      <c r="N76" s="30">
        <v>2.3255810000000001</v>
      </c>
      <c r="O76" s="27">
        <v>3.9387310000000002</v>
      </c>
      <c r="P76" s="27">
        <v>9.5744679999999995</v>
      </c>
      <c r="Q76" s="29">
        <v>17.768595000000001</v>
      </c>
      <c r="R76" s="28">
        <v>9.1954019999999996</v>
      </c>
      <c r="S76" s="29">
        <v>26.153846000000001</v>
      </c>
      <c r="T76" s="27">
        <v>8.4158419999999996</v>
      </c>
      <c r="U76" s="27">
        <v>6.6666670000000003</v>
      </c>
      <c r="V76" s="27">
        <v>4.1984729999999999</v>
      </c>
      <c r="W76" s="27">
        <v>5.9829059999999998</v>
      </c>
      <c r="X76" s="28">
        <v>4.9140050000000004</v>
      </c>
      <c r="Y76" s="29">
        <v>13.14554</v>
      </c>
      <c r="Z76" s="27">
        <v>10.666667</v>
      </c>
      <c r="AA76" s="27">
        <v>6.3953490000000004</v>
      </c>
      <c r="AB76" s="27">
        <v>4.6728969999999999</v>
      </c>
      <c r="AC76" s="27">
        <v>5.5118109999999998</v>
      </c>
      <c r="AD76" s="28">
        <v>4.0404039999999997</v>
      </c>
      <c r="AE76" s="34">
        <v>10.741445000000001</v>
      </c>
    </row>
    <row r="77" spans="1:31" x14ac:dyDescent="0.25">
      <c r="A77" s="25" t="s">
        <v>75</v>
      </c>
      <c r="B77" s="26">
        <v>1.0322579999999999</v>
      </c>
      <c r="C77" s="27">
        <v>1.0101009999999999</v>
      </c>
      <c r="D77" s="28">
        <v>1.0501750000000001</v>
      </c>
      <c r="E77" s="27">
        <v>2.7548210000000002</v>
      </c>
      <c r="F77" s="27">
        <v>0.85653100000000004</v>
      </c>
      <c r="G77" s="27">
        <v>0.52083299999999999</v>
      </c>
      <c r="H77" s="28">
        <v>0</v>
      </c>
      <c r="I77" s="27">
        <v>0.559701</v>
      </c>
      <c r="J77" s="27">
        <v>1.096892</v>
      </c>
      <c r="K77" s="28">
        <v>1.498929</v>
      </c>
      <c r="L77" s="27">
        <v>0.793651</v>
      </c>
      <c r="M77" s="29">
        <v>6.1224489999999996</v>
      </c>
      <c r="N77" s="27">
        <v>0</v>
      </c>
      <c r="O77" s="27">
        <v>0.65645500000000001</v>
      </c>
      <c r="P77" s="27">
        <v>1.77305</v>
      </c>
      <c r="Q77" s="27">
        <v>0.41322300000000001</v>
      </c>
      <c r="R77" s="28">
        <v>0</v>
      </c>
      <c r="S77" s="27">
        <v>1.538462</v>
      </c>
      <c r="T77" s="27">
        <v>0.49504999999999999</v>
      </c>
      <c r="U77" s="27">
        <v>0.95238100000000003</v>
      </c>
      <c r="V77" s="27">
        <v>1.526718</v>
      </c>
      <c r="W77" s="27">
        <v>1.7094020000000001</v>
      </c>
      <c r="X77" s="28">
        <v>0.4914</v>
      </c>
      <c r="Y77" s="27">
        <v>1.643192</v>
      </c>
      <c r="Z77" s="27">
        <v>0</v>
      </c>
      <c r="AA77" s="27">
        <v>0</v>
      </c>
      <c r="AB77" s="27">
        <v>0.93457900000000005</v>
      </c>
      <c r="AC77" s="27">
        <v>0.78740200000000005</v>
      </c>
      <c r="AD77" s="28">
        <v>2.5252530000000002</v>
      </c>
      <c r="AE77" s="34">
        <v>1.425856</v>
      </c>
    </row>
    <row r="78" spans="1:31" x14ac:dyDescent="0.25">
      <c r="A78" s="25" t="s">
        <v>76</v>
      </c>
      <c r="B78" s="26">
        <v>1.2903230000000001</v>
      </c>
      <c r="C78" s="27">
        <v>2.1645020000000001</v>
      </c>
      <c r="D78" s="28">
        <v>0.58343100000000003</v>
      </c>
      <c r="E78" s="27">
        <v>0.55096400000000001</v>
      </c>
      <c r="F78" s="27">
        <v>1.498929</v>
      </c>
      <c r="G78" s="27">
        <v>1.3020830000000001</v>
      </c>
      <c r="H78" s="28">
        <v>1.785714</v>
      </c>
      <c r="I78" s="27">
        <v>1.6791039999999999</v>
      </c>
      <c r="J78" s="27">
        <v>1.096892</v>
      </c>
      <c r="K78" s="28">
        <v>1.0706640000000001</v>
      </c>
      <c r="L78" s="27">
        <v>2.3809520000000002</v>
      </c>
      <c r="M78" s="27">
        <v>1.020408</v>
      </c>
      <c r="N78" s="27">
        <v>1.5503880000000001</v>
      </c>
      <c r="O78" s="27">
        <v>1.5317289999999999</v>
      </c>
      <c r="P78" s="27">
        <v>1.0638300000000001</v>
      </c>
      <c r="Q78" s="27">
        <v>0.41322300000000001</v>
      </c>
      <c r="R78" s="28">
        <v>1.1494249999999999</v>
      </c>
      <c r="S78" s="27">
        <v>1.538462</v>
      </c>
      <c r="T78" s="27">
        <v>0</v>
      </c>
      <c r="U78" s="27">
        <v>1.587302</v>
      </c>
      <c r="V78" s="27">
        <v>1.526718</v>
      </c>
      <c r="W78" s="27">
        <v>1.2820510000000001</v>
      </c>
      <c r="X78" s="28">
        <v>1.4742010000000001</v>
      </c>
      <c r="Y78" s="27">
        <v>1.643192</v>
      </c>
      <c r="Z78" s="27">
        <v>0.66666700000000001</v>
      </c>
      <c r="AA78" s="27">
        <v>3.488372</v>
      </c>
      <c r="AB78" s="27">
        <v>1.5576319999999999</v>
      </c>
      <c r="AC78" s="27">
        <v>0</v>
      </c>
      <c r="AD78" s="28">
        <v>0</v>
      </c>
      <c r="AE78" s="34">
        <v>1.140684</v>
      </c>
    </row>
    <row r="79" spans="1:31" x14ac:dyDescent="0.25">
      <c r="A79" s="25" t="s">
        <v>43</v>
      </c>
      <c r="B79" s="26">
        <v>0.709677</v>
      </c>
      <c r="C79" s="27">
        <v>0.72150099999999995</v>
      </c>
      <c r="D79" s="28">
        <v>0.70011699999999999</v>
      </c>
      <c r="E79" s="27">
        <v>0.82644600000000001</v>
      </c>
      <c r="F79" s="27">
        <v>1.498929</v>
      </c>
      <c r="G79" s="27">
        <v>0.26041700000000001</v>
      </c>
      <c r="H79" s="28">
        <v>0</v>
      </c>
      <c r="I79" s="27">
        <v>0.74626899999999996</v>
      </c>
      <c r="J79" s="27">
        <v>0.54844599999999999</v>
      </c>
      <c r="K79" s="28">
        <v>0.85653100000000004</v>
      </c>
      <c r="L79" s="27">
        <v>0.793651</v>
      </c>
      <c r="M79" s="27">
        <v>0</v>
      </c>
      <c r="N79" s="27">
        <v>1.1627909999999999</v>
      </c>
      <c r="O79" s="27">
        <v>0.21881800000000001</v>
      </c>
      <c r="P79" s="27">
        <v>1.4184399999999999</v>
      </c>
      <c r="Q79" s="27">
        <v>0.41322300000000001</v>
      </c>
      <c r="R79" s="28">
        <v>1.1494249999999999</v>
      </c>
      <c r="S79" s="27">
        <v>0</v>
      </c>
      <c r="T79" s="27">
        <v>0</v>
      </c>
      <c r="U79" s="27">
        <v>0.31746000000000002</v>
      </c>
      <c r="V79" s="27">
        <v>0.76335900000000001</v>
      </c>
      <c r="W79" s="27">
        <v>2.136752</v>
      </c>
      <c r="X79" s="28">
        <v>0.73710100000000001</v>
      </c>
      <c r="Y79" s="27">
        <v>0.70422499999999999</v>
      </c>
      <c r="Z79" s="27">
        <v>0</v>
      </c>
      <c r="AA79" s="27">
        <v>0.581395</v>
      </c>
      <c r="AB79" s="27">
        <v>0.62305299999999997</v>
      </c>
      <c r="AC79" s="27">
        <v>0.78740200000000005</v>
      </c>
      <c r="AD79" s="28">
        <v>1.5151520000000001</v>
      </c>
      <c r="AE79" s="34">
        <v>0.85551299999999997</v>
      </c>
    </row>
    <row r="80" spans="1:31" ht="23.25" thickBot="1" x14ac:dyDescent="0.3">
      <c r="A80" s="44" t="s">
        <v>126</v>
      </c>
      <c r="B80" s="36">
        <v>34.064515999999998</v>
      </c>
      <c r="C80" s="37">
        <v>32.178932000000003</v>
      </c>
      <c r="D80" s="38">
        <v>35.589264999999997</v>
      </c>
      <c r="E80" s="39">
        <v>3.030303</v>
      </c>
      <c r="F80" s="39">
        <v>15.631691999999999</v>
      </c>
      <c r="G80" s="40">
        <v>45.572916999999997</v>
      </c>
      <c r="H80" s="41">
        <v>80.059523999999996</v>
      </c>
      <c r="I80" s="40">
        <v>46.828358000000001</v>
      </c>
      <c r="J80" s="37">
        <v>35.466178999999997</v>
      </c>
      <c r="K80" s="42">
        <v>17.773019000000001</v>
      </c>
      <c r="L80" s="39">
        <v>23.015872999999999</v>
      </c>
      <c r="M80" s="39">
        <v>22.448979999999999</v>
      </c>
      <c r="N80" s="40">
        <v>52.325581</v>
      </c>
      <c r="O80" s="40">
        <v>47.264769999999999</v>
      </c>
      <c r="P80" s="39">
        <v>24.468084999999999</v>
      </c>
      <c r="Q80" s="39">
        <v>11.983471</v>
      </c>
      <c r="R80" s="38">
        <v>32.183908000000002</v>
      </c>
      <c r="S80" s="39">
        <v>20</v>
      </c>
      <c r="T80" s="37">
        <v>29.702970000000001</v>
      </c>
      <c r="U80" s="39">
        <v>27.936508</v>
      </c>
      <c r="V80" s="37">
        <v>36.641221000000002</v>
      </c>
      <c r="W80" s="37">
        <v>35.470084999999997</v>
      </c>
      <c r="X80" s="41">
        <v>42.997543</v>
      </c>
      <c r="Y80" s="37">
        <v>35.446008999999997</v>
      </c>
      <c r="Z80" s="39">
        <v>26</v>
      </c>
      <c r="AA80" s="37">
        <v>36.627907</v>
      </c>
      <c r="AB80" s="40">
        <v>39.875388999999998</v>
      </c>
      <c r="AC80" s="37">
        <v>35.433070999999998</v>
      </c>
      <c r="AD80" s="42">
        <v>27.272727</v>
      </c>
      <c r="AE80" s="43">
        <v>11.692015</v>
      </c>
    </row>
    <row r="81" spans="1:31" s="24" customFormat="1" ht="48" customHeight="1" thickBot="1" x14ac:dyDescent="0.25">
      <c r="A81" s="19" t="s">
        <v>121</v>
      </c>
      <c r="B81" s="20"/>
      <c r="C81" s="21"/>
      <c r="D81" s="22"/>
      <c r="E81" s="21"/>
      <c r="F81" s="21"/>
      <c r="G81" s="21"/>
      <c r="H81" s="22"/>
      <c r="I81" s="21"/>
      <c r="J81" s="21"/>
      <c r="K81" s="22"/>
      <c r="L81" s="21"/>
      <c r="M81" s="21"/>
      <c r="N81" s="21"/>
      <c r="O81" s="21"/>
      <c r="P81" s="21"/>
      <c r="Q81" s="21"/>
      <c r="R81" s="22"/>
      <c r="S81" s="21"/>
      <c r="T81" s="21"/>
      <c r="U81" s="21"/>
      <c r="V81" s="21"/>
      <c r="W81" s="21"/>
      <c r="X81" s="22"/>
      <c r="Y81" s="21"/>
      <c r="Z81" s="21"/>
      <c r="AA81" s="21"/>
      <c r="AB81" s="21"/>
      <c r="AC81" s="21"/>
      <c r="AD81" s="22"/>
      <c r="AE81" s="23"/>
    </row>
    <row r="82" spans="1:31" ht="22.5" x14ac:dyDescent="0.25">
      <c r="A82" s="25" t="s">
        <v>62</v>
      </c>
      <c r="B82" s="26">
        <v>6.2580650000000002</v>
      </c>
      <c r="C82" s="27">
        <v>5.339105</v>
      </c>
      <c r="D82" s="28">
        <v>7.0011669999999997</v>
      </c>
      <c r="E82" s="27">
        <v>9.3663910000000001</v>
      </c>
      <c r="F82" s="27">
        <v>8.7794430000000006</v>
      </c>
      <c r="G82" s="27">
        <v>4.6875</v>
      </c>
      <c r="H82" s="31">
        <v>1.1904760000000001</v>
      </c>
      <c r="I82" s="27">
        <v>5.783582</v>
      </c>
      <c r="J82" s="27">
        <v>6.0329069999999998</v>
      </c>
      <c r="K82" s="28">
        <v>7.0663809999999998</v>
      </c>
      <c r="L82" s="27">
        <v>7.9365079999999999</v>
      </c>
      <c r="M82" s="27">
        <v>9.1836730000000006</v>
      </c>
      <c r="N82" s="27">
        <v>6.5891469999999996</v>
      </c>
      <c r="O82" s="27">
        <v>5.2516410000000002</v>
      </c>
      <c r="P82" s="27">
        <v>6.7375889999999998</v>
      </c>
      <c r="Q82" s="27">
        <v>5.3719010000000003</v>
      </c>
      <c r="R82" s="28">
        <v>5.7471259999999997</v>
      </c>
      <c r="S82" s="27">
        <v>7.6923079999999997</v>
      </c>
      <c r="T82" s="27">
        <v>6.4356439999999999</v>
      </c>
      <c r="U82" s="27">
        <v>6.3492059999999997</v>
      </c>
      <c r="V82" s="27">
        <v>6.8702290000000001</v>
      </c>
      <c r="W82" s="27">
        <v>4.7008549999999998</v>
      </c>
      <c r="X82" s="28">
        <v>6.142506</v>
      </c>
      <c r="Y82" s="27">
        <v>5.1643189999999999</v>
      </c>
      <c r="Z82" s="27">
        <v>6</v>
      </c>
      <c r="AA82" s="27">
        <v>5.8139529999999997</v>
      </c>
      <c r="AB82" s="27">
        <v>6.8535830000000004</v>
      </c>
      <c r="AC82" s="27">
        <v>8.6614170000000001</v>
      </c>
      <c r="AD82" s="28">
        <v>8.0808079999999993</v>
      </c>
      <c r="AE82" s="34">
        <v>8.6501900000000003</v>
      </c>
    </row>
    <row r="83" spans="1:31" ht="22.5" x14ac:dyDescent="0.25">
      <c r="A83" s="25" t="s">
        <v>63</v>
      </c>
      <c r="B83" s="26">
        <v>3.8064520000000002</v>
      </c>
      <c r="C83" s="27">
        <v>3.3189030000000002</v>
      </c>
      <c r="D83" s="28">
        <v>4.2007000000000003</v>
      </c>
      <c r="E83" s="27">
        <v>4.6831959999999997</v>
      </c>
      <c r="F83" s="27">
        <v>5.3533189999999999</v>
      </c>
      <c r="G83" s="27">
        <v>3.6458330000000001</v>
      </c>
      <c r="H83" s="28">
        <v>0.89285700000000001</v>
      </c>
      <c r="I83" s="27">
        <v>2.6119400000000002</v>
      </c>
      <c r="J83" s="27">
        <v>4.2047530000000002</v>
      </c>
      <c r="K83" s="28">
        <v>4.7109209999999999</v>
      </c>
      <c r="L83" s="27">
        <v>3.9682539999999999</v>
      </c>
      <c r="M83" s="27">
        <v>4.0816330000000001</v>
      </c>
      <c r="N83" s="27">
        <v>3.875969</v>
      </c>
      <c r="O83" s="27">
        <v>2.8446389999999999</v>
      </c>
      <c r="P83" s="27">
        <v>5.3191490000000003</v>
      </c>
      <c r="Q83" s="27">
        <v>2.8925619999999999</v>
      </c>
      <c r="R83" s="28">
        <v>5.7471259999999997</v>
      </c>
      <c r="S83" s="27">
        <v>7.6923079999999997</v>
      </c>
      <c r="T83" s="27">
        <v>3.9603959999999998</v>
      </c>
      <c r="U83" s="27">
        <v>3.8095240000000001</v>
      </c>
      <c r="V83" s="27">
        <v>1.9083969999999999</v>
      </c>
      <c r="W83" s="27">
        <v>4.273504</v>
      </c>
      <c r="X83" s="28">
        <v>3.4398029999999999</v>
      </c>
      <c r="Y83" s="27">
        <v>3.5211269999999999</v>
      </c>
      <c r="Z83" s="27">
        <v>2</v>
      </c>
      <c r="AA83" s="27">
        <v>3.488372</v>
      </c>
      <c r="AB83" s="27">
        <v>4.0498440000000002</v>
      </c>
      <c r="AC83" s="29">
        <v>10.236219999999999</v>
      </c>
      <c r="AD83" s="28">
        <v>3.5353539999999999</v>
      </c>
      <c r="AE83" s="34">
        <v>5.0380229999999999</v>
      </c>
    </row>
    <row r="84" spans="1:31" ht="22.5" x14ac:dyDescent="0.25">
      <c r="A84" s="25" t="s">
        <v>67</v>
      </c>
      <c r="B84" s="26">
        <v>3.6129030000000002</v>
      </c>
      <c r="C84" s="27">
        <v>3.030303</v>
      </c>
      <c r="D84" s="28">
        <v>4.0840139999999998</v>
      </c>
      <c r="E84" s="27">
        <v>6.8870519999999997</v>
      </c>
      <c r="F84" s="27">
        <v>4.4967879999999996</v>
      </c>
      <c r="G84" s="27">
        <v>1.8229169999999999</v>
      </c>
      <c r="H84" s="28">
        <v>0.89285700000000001</v>
      </c>
      <c r="I84" s="27">
        <v>3.1716419999999999</v>
      </c>
      <c r="J84" s="27">
        <v>2.7422300000000002</v>
      </c>
      <c r="K84" s="28">
        <v>5.1391859999999996</v>
      </c>
      <c r="L84" s="27">
        <v>4.7619049999999996</v>
      </c>
      <c r="M84" s="27">
        <v>7.1428570000000002</v>
      </c>
      <c r="N84" s="27">
        <v>1.9379839999999999</v>
      </c>
      <c r="O84" s="27">
        <v>2.1881840000000001</v>
      </c>
      <c r="P84" s="27">
        <v>5.6737590000000004</v>
      </c>
      <c r="Q84" s="27">
        <v>3.7190080000000001</v>
      </c>
      <c r="R84" s="28">
        <v>3.4482759999999999</v>
      </c>
      <c r="S84" s="27">
        <v>5.3846150000000002</v>
      </c>
      <c r="T84" s="27">
        <v>2.970297</v>
      </c>
      <c r="U84" s="27">
        <v>3.1746029999999998</v>
      </c>
      <c r="V84" s="27">
        <v>3.8167939999999998</v>
      </c>
      <c r="W84" s="27">
        <v>2.5641029999999998</v>
      </c>
      <c r="X84" s="28">
        <v>4.1769040000000004</v>
      </c>
      <c r="Y84" s="27">
        <v>3.7558690000000001</v>
      </c>
      <c r="Z84" s="27">
        <v>4.6666670000000003</v>
      </c>
      <c r="AA84" s="27">
        <v>3.488372</v>
      </c>
      <c r="AB84" s="27">
        <v>3.738318</v>
      </c>
      <c r="AC84" s="27">
        <v>3.9370080000000001</v>
      </c>
      <c r="AD84" s="28">
        <v>4.0404039999999997</v>
      </c>
      <c r="AE84" s="34">
        <v>4.7528519999999999</v>
      </c>
    </row>
    <row r="85" spans="1:31" ht="22.5" x14ac:dyDescent="0.25">
      <c r="A85" s="25" t="s">
        <v>59</v>
      </c>
      <c r="B85" s="26">
        <v>3.4838710000000002</v>
      </c>
      <c r="C85" s="27">
        <v>3.8961039999999998</v>
      </c>
      <c r="D85" s="28">
        <v>3.150525</v>
      </c>
      <c r="E85" s="27">
        <v>5.5096420000000004</v>
      </c>
      <c r="F85" s="27">
        <v>5.1391859999999996</v>
      </c>
      <c r="G85" s="27">
        <v>1.8229169999999999</v>
      </c>
      <c r="H85" s="28">
        <v>0.89285700000000001</v>
      </c>
      <c r="I85" s="27">
        <v>3.1716419999999999</v>
      </c>
      <c r="J85" s="27">
        <v>3.1078610000000002</v>
      </c>
      <c r="K85" s="28">
        <v>4.2826550000000001</v>
      </c>
      <c r="L85" s="27">
        <v>3.9682539999999999</v>
      </c>
      <c r="M85" s="27">
        <v>5.1020409999999998</v>
      </c>
      <c r="N85" s="27">
        <v>2.7131780000000001</v>
      </c>
      <c r="O85" s="27">
        <v>2.4070019999999999</v>
      </c>
      <c r="P85" s="27">
        <v>3.900709</v>
      </c>
      <c r="Q85" s="27">
        <v>4.132231</v>
      </c>
      <c r="R85" s="28">
        <v>5.7471259999999997</v>
      </c>
      <c r="S85" s="29">
        <v>10.769231</v>
      </c>
      <c r="T85" s="27">
        <v>3.465347</v>
      </c>
      <c r="U85" s="27">
        <v>2.8571430000000002</v>
      </c>
      <c r="V85" s="27">
        <v>4.1984729999999999</v>
      </c>
      <c r="W85" s="27">
        <v>1.7094020000000001</v>
      </c>
      <c r="X85" s="28">
        <v>2.2113019999999999</v>
      </c>
      <c r="Y85" s="27">
        <v>4.225352</v>
      </c>
      <c r="Z85" s="27">
        <v>3.3333330000000001</v>
      </c>
      <c r="AA85" s="27">
        <v>1.744186</v>
      </c>
      <c r="AB85" s="27">
        <v>2.180685</v>
      </c>
      <c r="AC85" s="27">
        <v>7.086614</v>
      </c>
      <c r="AD85" s="28">
        <v>3.5353539999999999</v>
      </c>
      <c r="AE85" s="34">
        <v>4.2775670000000003</v>
      </c>
    </row>
    <row r="86" spans="1:31" ht="22.5" x14ac:dyDescent="0.25">
      <c r="A86" s="25" t="s">
        <v>60</v>
      </c>
      <c r="B86" s="26">
        <v>3.1612900000000002</v>
      </c>
      <c r="C86" s="27">
        <v>3.3189030000000002</v>
      </c>
      <c r="D86" s="28">
        <v>3.033839</v>
      </c>
      <c r="E86" s="27">
        <v>5.2341600000000001</v>
      </c>
      <c r="F86" s="27">
        <v>4.2826550000000001</v>
      </c>
      <c r="G86" s="27">
        <v>2.0833330000000001</v>
      </c>
      <c r="H86" s="28">
        <v>0.59523800000000004</v>
      </c>
      <c r="I86" s="27">
        <v>2.6119400000000002</v>
      </c>
      <c r="J86" s="27">
        <v>3.2906759999999999</v>
      </c>
      <c r="K86" s="28">
        <v>3.6402570000000001</v>
      </c>
      <c r="L86" s="27">
        <v>2.3809520000000002</v>
      </c>
      <c r="M86" s="27">
        <v>7.1428570000000002</v>
      </c>
      <c r="N86" s="27">
        <v>2.3255810000000001</v>
      </c>
      <c r="O86" s="27">
        <v>3.5010940000000002</v>
      </c>
      <c r="P86" s="27">
        <v>2.8368790000000002</v>
      </c>
      <c r="Q86" s="27">
        <v>3.3057850000000002</v>
      </c>
      <c r="R86" s="28">
        <v>1.1494249999999999</v>
      </c>
      <c r="S86" s="27">
        <v>6.9230770000000001</v>
      </c>
      <c r="T86" s="27">
        <v>2.4752480000000001</v>
      </c>
      <c r="U86" s="27">
        <v>3.1746029999999998</v>
      </c>
      <c r="V86" s="27">
        <v>2.290076</v>
      </c>
      <c r="W86" s="27">
        <v>2.9914529999999999</v>
      </c>
      <c r="X86" s="28">
        <v>2.9484029999999999</v>
      </c>
      <c r="Y86" s="27">
        <v>3.0516429999999999</v>
      </c>
      <c r="Z86" s="27">
        <v>4</v>
      </c>
      <c r="AA86" s="27">
        <v>2.3255810000000001</v>
      </c>
      <c r="AB86" s="27">
        <v>2.4922119999999999</v>
      </c>
      <c r="AC86" s="27">
        <v>6.299213</v>
      </c>
      <c r="AD86" s="28">
        <v>4.0404039999999997</v>
      </c>
      <c r="AE86" s="34">
        <v>4.1825099999999997</v>
      </c>
    </row>
    <row r="87" spans="1:31" ht="22.5" x14ac:dyDescent="0.25">
      <c r="A87" s="25" t="s">
        <v>61</v>
      </c>
      <c r="B87" s="26">
        <v>2.9677419999999999</v>
      </c>
      <c r="C87" s="27">
        <v>3.030303</v>
      </c>
      <c r="D87" s="28">
        <v>2.9171529999999999</v>
      </c>
      <c r="E87" s="27">
        <v>7.4380170000000003</v>
      </c>
      <c r="F87" s="27">
        <v>2.1413280000000001</v>
      </c>
      <c r="G87" s="27">
        <v>2.0833330000000001</v>
      </c>
      <c r="H87" s="28">
        <v>0.29761900000000002</v>
      </c>
      <c r="I87" s="27">
        <v>3.358209</v>
      </c>
      <c r="J87" s="27">
        <v>2.0109689999999998</v>
      </c>
      <c r="K87" s="28">
        <v>3.6402570000000001</v>
      </c>
      <c r="L87" s="27">
        <v>1.587302</v>
      </c>
      <c r="M87" s="27">
        <v>5.1020409999999998</v>
      </c>
      <c r="N87" s="27">
        <v>1.5503880000000001</v>
      </c>
      <c r="O87" s="27">
        <v>2.4070019999999999</v>
      </c>
      <c r="P87" s="27">
        <v>4.2553190000000001</v>
      </c>
      <c r="Q87" s="27">
        <v>4.132231</v>
      </c>
      <c r="R87" s="28">
        <v>2.298851</v>
      </c>
      <c r="S87" s="27">
        <v>3.8461539999999999</v>
      </c>
      <c r="T87" s="27">
        <v>3.465347</v>
      </c>
      <c r="U87" s="27">
        <v>1.9047620000000001</v>
      </c>
      <c r="V87" s="27">
        <v>5.3435110000000003</v>
      </c>
      <c r="W87" s="27">
        <v>0.85470100000000004</v>
      </c>
      <c r="X87" s="28">
        <v>2.9484029999999999</v>
      </c>
      <c r="Y87" s="27">
        <v>3.2863850000000001</v>
      </c>
      <c r="Z87" s="27">
        <v>0.66666700000000001</v>
      </c>
      <c r="AA87" s="27">
        <v>2.3255810000000001</v>
      </c>
      <c r="AB87" s="27">
        <v>2.180685</v>
      </c>
      <c r="AC87" s="27">
        <v>5.5118109999999998</v>
      </c>
      <c r="AD87" s="28">
        <v>5.5555560000000002</v>
      </c>
      <c r="AE87" s="34">
        <v>3.9923950000000001</v>
      </c>
    </row>
    <row r="88" spans="1:31" ht="22.5" x14ac:dyDescent="0.25">
      <c r="A88" s="25" t="s">
        <v>69</v>
      </c>
      <c r="B88" s="26">
        <v>2.9032260000000001</v>
      </c>
      <c r="C88" s="27">
        <v>2.308802</v>
      </c>
      <c r="D88" s="28">
        <v>3.3838970000000002</v>
      </c>
      <c r="E88" s="27">
        <v>4.9586779999999999</v>
      </c>
      <c r="F88" s="27">
        <v>2.5695929999999998</v>
      </c>
      <c r="G88" s="27">
        <v>2.8645830000000001</v>
      </c>
      <c r="H88" s="28">
        <v>1.1904760000000001</v>
      </c>
      <c r="I88" s="27">
        <v>3.1716419999999999</v>
      </c>
      <c r="J88" s="27">
        <v>2.3765999999999998</v>
      </c>
      <c r="K88" s="28">
        <v>3.2119909999999998</v>
      </c>
      <c r="L88" s="27">
        <v>6.3492059999999997</v>
      </c>
      <c r="M88" s="27">
        <v>0</v>
      </c>
      <c r="N88" s="27">
        <v>3.1007750000000001</v>
      </c>
      <c r="O88" s="27">
        <v>2.8446389999999999</v>
      </c>
      <c r="P88" s="27">
        <v>3.5460989999999999</v>
      </c>
      <c r="Q88" s="27">
        <v>2.0661160000000001</v>
      </c>
      <c r="R88" s="28">
        <v>1.1494249999999999</v>
      </c>
      <c r="S88" s="27">
        <v>5.3846150000000002</v>
      </c>
      <c r="T88" s="27">
        <v>3.465347</v>
      </c>
      <c r="U88" s="27">
        <v>2.5396830000000001</v>
      </c>
      <c r="V88" s="27">
        <v>2.290076</v>
      </c>
      <c r="W88" s="27">
        <v>2.9914529999999999</v>
      </c>
      <c r="X88" s="28">
        <v>2.4570020000000001</v>
      </c>
      <c r="Y88" s="27">
        <v>3.2863850000000001</v>
      </c>
      <c r="Z88" s="27">
        <v>2</v>
      </c>
      <c r="AA88" s="27">
        <v>1.1627909999999999</v>
      </c>
      <c r="AB88" s="27">
        <v>1.2461059999999999</v>
      </c>
      <c r="AC88" s="29">
        <v>8.6614170000000001</v>
      </c>
      <c r="AD88" s="28">
        <v>5.5555560000000002</v>
      </c>
      <c r="AE88" s="34">
        <v>4.1825099999999997</v>
      </c>
    </row>
    <row r="89" spans="1:31" x14ac:dyDescent="0.25">
      <c r="A89" s="25" t="s">
        <v>66</v>
      </c>
      <c r="B89" s="26">
        <v>2.8387099999999998</v>
      </c>
      <c r="C89" s="27">
        <v>2.4531019999999999</v>
      </c>
      <c r="D89" s="28">
        <v>3.150525</v>
      </c>
      <c r="E89" s="27">
        <v>4.6831959999999997</v>
      </c>
      <c r="F89" s="27">
        <v>3.4261240000000002</v>
      </c>
      <c r="G89" s="27">
        <v>2.0833330000000001</v>
      </c>
      <c r="H89" s="28">
        <v>0.89285700000000001</v>
      </c>
      <c r="I89" s="27">
        <v>3.7313429999999999</v>
      </c>
      <c r="J89" s="27">
        <v>2.193784</v>
      </c>
      <c r="K89" s="28">
        <v>2.5695929999999998</v>
      </c>
      <c r="L89" s="27">
        <v>6.3492059999999997</v>
      </c>
      <c r="M89" s="27">
        <v>2.040816</v>
      </c>
      <c r="N89" s="27">
        <v>2.3255810000000001</v>
      </c>
      <c r="O89" s="27">
        <v>2.4070019999999999</v>
      </c>
      <c r="P89" s="27">
        <v>3.5460989999999999</v>
      </c>
      <c r="Q89" s="27">
        <v>2.479339</v>
      </c>
      <c r="R89" s="28">
        <v>1.1494249999999999</v>
      </c>
      <c r="S89" s="27">
        <v>6.9230770000000001</v>
      </c>
      <c r="T89" s="27">
        <v>2.970297</v>
      </c>
      <c r="U89" s="27">
        <v>1.269841</v>
      </c>
      <c r="V89" s="27">
        <v>2.290076</v>
      </c>
      <c r="W89" s="27">
        <v>2.9914529999999999</v>
      </c>
      <c r="X89" s="28">
        <v>2.9484029999999999</v>
      </c>
      <c r="Y89" s="27">
        <v>3.9906100000000002</v>
      </c>
      <c r="Z89" s="27">
        <v>1.3333330000000001</v>
      </c>
      <c r="AA89" s="27">
        <v>4.0697669999999997</v>
      </c>
      <c r="AB89" s="27">
        <v>3.4267910000000001</v>
      </c>
      <c r="AC89" s="27">
        <v>2.3622049999999999</v>
      </c>
      <c r="AD89" s="28">
        <v>1.5151520000000001</v>
      </c>
      <c r="AE89" s="34">
        <v>3.8022809999999998</v>
      </c>
    </row>
    <row r="90" spans="1:31" x14ac:dyDescent="0.25">
      <c r="A90" s="25" t="s">
        <v>71</v>
      </c>
      <c r="B90" s="26">
        <v>2.7096770000000001</v>
      </c>
      <c r="C90" s="27">
        <v>2.7417029999999998</v>
      </c>
      <c r="D90" s="28">
        <v>2.6837810000000002</v>
      </c>
      <c r="E90" s="27">
        <v>6.0606059999999999</v>
      </c>
      <c r="F90" s="27">
        <v>2.7837260000000001</v>
      </c>
      <c r="G90" s="27">
        <v>1.3020830000000001</v>
      </c>
      <c r="H90" s="28">
        <v>0.59523800000000004</v>
      </c>
      <c r="I90" s="27">
        <v>3.1716419999999999</v>
      </c>
      <c r="J90" s="27">
        <v>2.559415</v>
      </c>
      <c r="K90" s="28">
        <v>2.3554599999999999</v>
      </c>
      <c r="L90" s="29">
        <v>7.9365079999999999</v>
      </c>
      <c r="M90" s="27">
        <v>5.1020409999999998</v>
      </c>
      <c r="N90" s="27">
        <v>1.9379839999999999</v>
      </c>
      <c r="O90" s="27">
        <v>1.5317289999999999</v>
      </c>
      <c r="P90" s="27">
        <v>1.77305</v>
      </c>
      <c r="Q90" s="27">
        <v>4.132231</v>
      </c>
      <c r="R90" s="28">
        <v>0</v>
      </c>
      <c r="S90" s="27">
        <v>3.8461539999999999</v>
      </c>
      <c r="T90" s="27">
        <v>4.4554460000000002</v>
      </c>
      <c r="U90" s="27">
        <v>1.587302</v>
      </c>
      <c r="V90" s="27">
        <v>2.6717559999999998</v>
      </c>
      <c r="W90" s="27">
        <v>3.418803</v>
      </c>
      <c r="X90" s="28">
        <v>1.9656020000000001</v>
      </c>
      <c r="Y90" s="27">
        <v>2.58216</v>
      </c>
      <c r="Z90" s="27">
        <v>3.3333330000000001</v>
      </c>
      <c r="AA90" s="27">
        <v>0</v>
      </c>
      <c r="AB90" s="27">
        <v>2.8037380000000001</v>
      </c>
      <c r="AC90" s="27">
        <v>3.9370080000000001</v>
      </c>
      <c r="AD90" s="28">
        <v>4.0404039999999997</v>
      </c>
      <c r="AE90" s="34">
        <v>3.8022809999999998</v>
      </c>
    </row>
    <row r="91" spans="1:31" ht="33.75" x14ac:dyDescent="0.25">
      <c r="A91" s="25" t="s">
        <v>68</v>
      </c>
      <c r="B91" s="26">
        <v>2.6451609999999999</v>
      </c>
      <c r="C91" s="27">
        <v>2.7417029999999998</v>
      </c>
      <c r="D91" s="28">
        <v>2.5670950000000001</v>
      </c>
      <c r="E91" s="27">
        <v>6.0606059999999999</v>
      </c>
      <c r="F91" s="27">
        <v>1.927195</v>
      </c>
      <c r="G91" s="27">
        <v>2.34375</v>
      </c>
      <c r="H91" s="28">
        <v>0.29761900000000002</v>
      </c>
      <c r="I91" s="27">
        <v>2.7985069999999999</v>
      </c>
      <c r="J91" s="27">
        <v>2.0109689999999998</v>
      </c>
      <c r="K91" s="28">
        <v>3.2119909999999998</v>
      </c>
      <c r="L91" s="27">
        <v>2.3809520000000002</v>
      </c>
      <c r="M91" s="27">
        <v>5.1020409999999998</v>
      </c>
      <c r="N91" s="27">
        <v>0.77519400000000005</v>
      </c>
      <c r="O91" s="27">
        <v>2.1881840000000001</v>
      </c>
      <c r="P91" s="27">
        <v>3.900709</v>
      </c>
      <c r="Q91" s="27">
        <v>2.479339</v>
      </c>
      <c r="R91" s="28">
        <v>4.5977009999999998</v>
      </c>
      <c r="S91" s="27">
        <v>3.8461539999999999</v>
      </c>
      <c r="T91" s="27">
        <v>2.970297</v>
      </c>
      <c r="U91" s="27">
        <v>2.8571430000000002</v>
      </c>
      <c r="V91" s="27">
        <v>2.6717559999999998</v>
      </c>
      <c r="W91" s="27">
        <v>0.42735000000000001</v>
      </c>
      <c r="X91" s="28">
        <v>3.1941030000000001</v>
      </c>
      <c r="Y91" s="27">
        <v>2.112676</v>
      </c>
      <c r="Z91" s="27">
        <v>3.3333330000000001</v>
      </c>
      <c r="AA91" s="27">
        <v>1.1627909999999999</v>
      </c>
      <c r="AB91" s="27">
        <v>1.869159</v>
      </c>
      <c r="AC91" s="27">
        <v>3.1496059999999999</v>
      </c>
      <c r="AD91" s="28">
        <v>6.0606059999999999</v>
      </c>
      <c r="AE91" s="34">
        <v>3.7072240000000001</v>
      </c>
    </row>
    <row r="92" spans="1:31" ht="22.5" x14ac:dyDescent="0.25">
      <c r="A92" s="25" t="s">
        <v>73</v>
      </c>
      <c r="B92" s="26">
        <v>2.5806450000000001</v>
      </c>
      <c r="C92" s="27">
        <v>2.4531019999999999</v>
      </c>
      <c r="D92" s="28">
        <v>2.6837810000000002</v>
      </c>
      <c r="E92" s="27">
        <v>5.7851239999999997</v>
      </c>
      <c r="F92" s="27">
        <v>2.3554599999999999</v>
      </c>
      <c r="G92" s="27">
        <v>1.5625</v>
      </c>
      <c r="H92" s="28">
        <v>0.59523800000000004</v>
      </c>
      <c r="I92" s="27">
        <v>2.425373</v>
      </c>
      <c r="J92" s="27">
        <v>1.8281540000000001</v>
      </c>
      <c r="K92" s="28">
        <v>3.6402570000000001</v>
      </c>
      <c r="L92" s="27">
        <v>2.3809520000000002</v>
      </c>
      <c r="M92" s="27">
        <v>4.0816330000000001</v>
      </c>
      <c r="N92" s="27">
        <v>1.1627909999999999</v>
      </c>
      <c r="O92" s="27">
        <v>1.969365</v>
      </c>
      <c r="P92" s="27">
        <v>2.8368790000000002</v>
      </c>
      <c r="Q92" s="27">
        <v>4.5454549999999996</v>
      </c>
      <c r="R92" s="28">
        <v>2.298851</v>
      </c>
      <c r="S92" s="27">
        <v>1.538462</v>
      </c>
      <c r="T92" s="27">
        <v>2.4752480000000001</v>
      </c>
      <c r="U92" s="27">
        <v>3.4920629999999999</v>
      </c>
      <c r="V92" s="27">
        <v>2.6717559999999998</v>
      </c>
      <c r="W92" s="27">
        <v>1.7094020000000001</v>
      </c>
      <c r="X92" s="28">
        <v>2.7027030000000001</v>
      </c>
      <c r="Y92" s="27">
        <v>2.112676</v>
      </c>
      <c r="Z92" s="27">
        <v>2.6666669999999999</v>
      </c>
      <c r="AA92" s="27">
        <v>1.744186</v>
      </c>
      <c r="AB92" s="27">
        <v>0.93457900000000005</v>
      </c>
      <c r="AC92" s="27">
        <v>3.9370080000000001</v>
      </c>
      <c r="AD92" s="28">
        <v>5.5555560000000002</v>
      </c>
      <c r="AE92" s="34">
        <v>3.422053</v>
      </c>
    </row>
    <row r="93" spans="1:31" ht="33.75" x14ac:dyDescent="0.25">
      <c r="A93" s="25" t="s">
        <v>58</v>
      </c>
      <c r="B93" s="26">
        <v>2.3870969999999998</v>
      </c>
      <c r="C93" s="27">
        <v>1.875902</v>
      </c>
      <c r="D93" s="28">
        <v>2.8004669999999998</v>
      </c>
      <c r="E93" s="27">
        <v>2.479339</v>
      </c>
      <c r="F93" s="27">
        <v>3.6402570000000001</v>
      </c>
      <c r="G93" s="27">
        <v>1.8229169999999999</v>
      </c>
      <c r="H93" s="28">
        <v>1.1904760000000001</v>
      </c>
      <c r="I93" s="27">
        <v>1.492537</v>
      </c>
      <c r="J93" s="27">
        <v>2.7422300000000002</v>
      </c>
      <c r="K93" s="28">
        <v>2.9978590000000001</v>
      </c>
      <c r="L93" s="27">
        <v>0.793651</v>
      </c>
      <c r="M93" s="27">
        <v>6.1224489999999996</v>
      </c>
      <c r="N93" s="27">
        <v>1.5503880000000001</v>
      </c>
      <c r="O93" s="27">
        <v>1.5317289999999999</v>
      </c>
      <c r="P93" s="27">
        <v>2.8368790000000002</v>
      </c>
      <c r="Q93" s="27">
        <v>2.8925619999999999</v>
      </c>
      <c r="R93" s="28">
        <v>4.5977009999999998</v>
      </c>
      <c r="S93" s="29">
        <v>10.769231</v>
      </c>
      <c r="T93" s="27">
        <v>2.4752480000000001</v>
      </c>
      <c r="U93" s="27">
        <v>1.587302</v>
      </c>
      <c r="V93" s="27">
        <v>0.76335900000000001</v>
      </c>
      <c r="W93" s="27">
        <v>2.136752</v>
      </c>
      <c r="X93" s="28">
        <v>1.4742010000000001</v>
      </c>
      <c r="Y93" s="27">
        <v>3.7558690000000001</v>
      </c>
      <c r="Z93" s="27">
        <v>2</v>
      </c>
      <c r="AA93" s="27">
        <v>1.1627909999999999</v>
      </c>
      <c r="AB93" s="27">
        <v>1.869159</v>
      </c>
      <c r="AC93" s="27">
        <v>4.7244089999999996</v>
      </c>
      <c r="AD93" s="28">
        <v>1.5151520000000001</v>
      </c>
      <c r="AE93" s="34">
        <v>2.9467680000000001</v>
      </c>
    </row>
    <row r="94" spans="1:31" x14ac:dyDescent="0.25">
      <c r="A94" s="25" t="s">
        <v>54</v>
      </c>
      <c r="B94" s="26">
        <v>2.1935479999999998</v>
      </c>
      <c r="C94" s="27">
        <v>1.875902</v>
      </c>
      <c r="D94" s="28">
        <v>2.4504079999999999</v>
      </c>
      <c r="E94" s="27">
        <v>2.2038570000000002</v>
      </c>
      <c r="F94" s="27">
        <v>3.85439</v>
      </c>
      <c r="G94" s="27">
        <v>1.5625</v>
      </c>
      <c r="H94" s="28">
        <v>0.59523800000000004</v>
      </c>
      <c r="I94" s="27">
        <v>1.6791039999999999</v>
      </c>
      <c r="J94" s="27">
        <v>1.462523</v>
      </c>
      <c r="K94" s="28">
        <v>3.6402570000000001</v>
      </c>
      <c r="L94" s="27">
        <v>2.3809520000000002</v>
      </c>
      <c r="M94" s="27">
        <v>3.0612240000000002</v>
      </c>
      <c r="N94" s="27">
        <v>1.9379839999999999</v>
      </c>
      <c r="O94" s="27">
        <v>1.7505470000000001</v>
      </c>
      <c r="P94" s="27">
        <v>2.1276600000000001</v>
      </c>
      <c r="Q94" s="27">
        <v>2.8925619999999999</v>
      </c>
      <c r="R94" s="28">
        <v>2.298851</v>
      </c>
      <c r="S94" s="29">
        <v>10.769231</v>
      </c>
      <c r="T94" s="27">
        <v>1.9801979999999999</v>
      </c>
      <c r="U94" s="27">
        <v>0.95238100000000003</v>
      </c>
      <c r="V94" s="27">
        <v>0.76335900000000001</v>
      </c>
      <c r="W94" s="27">
        <v>1.7094020000000001</v>
      </c>
      <c r="X94" s="28">
        <v>1.719902</v>
      </c>
      <c r="Y94" s="27">
        <v>3.7558690000000001</v>
      </c>
      <c r="Z94" s="27">
        <v>0</v>
      </c>
      <c r="AA94" s="27">
        <v>1.744186</v>
      </c>
      <c r="AB94" s="27">
        <v>1.5576319999999999</v>
      </c>
      <c r="AC94" s="27">
        <v>3.9370080000000001</v>
      </c>
      <c r="AD94" s="28">
        <v>2.0202019999999998</v>
      </c>
      <c r="AE94" s="34">
        <v>2.7566540000000002</v>
      </c>
    </row>
    <row r="95" spans="1:31" ht="33.75" x14ac:dyDescent="0.25">
      <c r="A95" s="25" t="s">
        <v>70</v>
      </c>
      <c r="B95" s="26">
        <v>2.1935479999999998</v>
      </c>
      <c r="C95" s="27">
        <v>1.875902</v>
      </c>
      <c r="D95" s="28">
        <v>2.4504079999999999</v>
      </c>
      <c r="E95" s="27">
        <v>4.4077130000000002</v>
      </c>
      <c r="F95" s="27">
        <v>2.7837260000000001</v>
      </c>
      <c r="G95" s="27">
        <v>0.52083299999999999</v>
      </c>
      <c r="H95" s="28">
        <v>0.89285700000000001</v>
      </c>
      <c r="I95" s="27">
        <v>2.0522390000000001</v>
      </c>
      <c r="J95" s="27">
        <v>1.2797069999999999</v>
      </c>
      <c r="K95" s="28">
        <v>3.4261240000000002</v>
      </c>
      <c r="L95" s="27">
        <v>3.9682539999999999</v>
      </c>
      <c r="M95" s="27">
        <v>3.0612240000000002</v>
      </c>
      <c r="N95" s="27">
        <v>1.1627909999999999</v>
      </c>
      <c r="O95" s="27">
        <v>2.1881840000000001</v>
      </c>
      <c r="P95" s="27">
        <v>2.4822700000000002</v>
      </c>
      <c r="Q95" s="27">
        <v>2.479339</v>
      </c>
      <c r="R95" s="28">
        <v>0</v>
      </c>
      <c r="S95" s="27">
        <v>1.538462</v>
      </c>
      <c r="T95" s="27">
        <v>4.9504950000000001</v>
      </c>
      <c r="U95" s="27">
        <v>1.9047620000000001</v>
      </c>
      <c r="V95" s="27">
        <v>2.290076</v>
      </c>
      <c r="W95" s="27">
        <v>1.2820510000000001</v>
      </c>
      <c r="X95" s="28">
        <v>1.719902</v>
      </c>
      <c r="Y95" s="27">
        <v>1.643192</v>
      </c>
      <c r="Z95" s="27">
        <v>1.3333330000000001</v>
      </c>
      <c r="AA95" s="27">
        <v>2.3255810000000001</v>
      </c>
      <c r="AB95" s="27">
        <v>2.4922119999999999</v>
      </c>
      <c r="AC95" s="27">
        <v>1.574803</v>
      </c>
      <c r="AD95" s="28">
        <v>5.0505050000000002</v>
      </c>
      <c r="AE95" s="34">
        <v>3.0418249999999998</v>
      </c>
    </row>
    <row r="96" spans="1:31" x14ac:dyDescent="0.25">
      <c r="A96" s="25" t="s">
        <v>55</v>
      </c>
      <c r="B96" s="26">
        <v>1.741935</v>
      </c>
      <c r="C96" s="27">
        <v>1.587302</v>
      </c>
      <c r="D96" s="28">
        <v>1.866978</v>
      </c>
      <c r="E96" s="27">
        <v>1.101928</v>
      </c>
      <c r="F96" s="27">
        <v>2.3554599999999999</v>
      </c>
      <c r="G96" s="27">
        <v>1.8229169999999999</v>
      </c>
      <c r="H96" s="28">
        <v>1.4880949999999999</v>
      </c>
      <c r="I96" s="27">
        <v>1.1194029999999999</v>
      </c>
      <c r="J96" s="27">
        <v>1.8281540000000001</v>
      </c>
      <c r="K96" s="28">
        <v>2.3554599999999999</v>
      </c>
      <c r="L96" s="27">
        <v>0</v>
      </c>
      <c r="M96" s="27">
        <v>3.0612240000000002</v>
      </c>
      <c r="N96" s="27">
        <v>1.5503880000000001</v>
      </c>
      <c r="O96" s="27">
        <v>1.31291</v>
      </c>
      <c r="P96" s="27">
        <v>2.4822700000000002</v>
      </c>
      <c r="Q96" s="27">
        <v>2.0661160000000001</v>
      </c>
      <c r="R96" s="28">
        <v>2.298851</v>
      </c>
      <c r="S96" s="29">
        <v>10.769231</v>
      </c>
      <c r="T96" s="27">
        <v>0.99009899999999995</v>
      </c>
      <c r="U96" s="27">
        <v>0.95238100000000003</v>
      </c>
      <c r="V96" s="27">
        <v>0.38167899999999999</v>
      </c>
      <c r="W96" s="27">
        <v>0.85470100000000004</v>
      </c>
      <c r="X96" s="28">
        <v>1.2285010000000001</v>
      </c>
      <c r="Y96" s="27">
        <v>3.7558690000000001</v>
      </c>
      <c r="Z96" s="27">
        <v>0</v>
      </c>
      <c r="AA96" s="27">
        <v>1.1627909999999999</v>
      </c>
      <c r="AB96" s="27">
        <v>1.2461059999999999</v>
      </c>
      <c r="AC96" s="27">
        <v>3.1496059999999999</v>
      </c>
      <c r="AD96" s="28">
        <v>0</v>
      </c>
      <c r="AE96" s="34">
        <v>2.0912549999999999</v>
      </c>
    </row>
    <row r="97" spans="1:31" ht="56.25" x14ac:dyDescent="0.25">
      <c r="A97" s="25" t="s">
        <v>57</v>
      </c>
      <c r="B97" s="26">
        <v>1.741935</v>
      </c>
      <c r="C97" s="27">
        <v>1.875902</v>
      </c>
      <c r="D97" s="28">
        <v>1.6336059999999999</v>
      </c>
      <c r="E97" s="27">
        <v>1.37741</v>
      </c>
      <c r="F97" s="27">
        <v>2.7837260000000001</v>
      </c>
      <c r="G97" s="27">
        <v>1.8229169999999999</v>
      </c>
      <c r="H97" s="28">
        <v>0.59523800000000004</v>
      </c>
      <c r="I97" s="27">
        <v>0.932836</v>
      </c>
      <c r="J97" s="27">
        <v>1.645338</v>
      </c>
      <c r="K97" s="28">
        <v>2.7837260000000001</v>
      </c>
      <c r="L97" s="27">
        <v>1.587302</v>
      </c>
      <c r="M97" s="27">
        <v>3.0612240000000002</v>
      </c>
      <c r="N97" s="27">
        <v>1.1627909999999999</v>
      </c>
      <c r="O97" s="27">
        <v>0.875274</v>
      </c>
      <c r="P97" s="27">
        <v>2.4822700000000002</v>
      </c>
      <c r="Q97" s="27">
        <v>2.479339</v>
      </c>
      <c r="R97" s="28">
        <v>2.298851</v>
      </c>
      <c r="S97" s="29">
        <v>9.2307690000000004</v>
      </c>
      <c r="T97" s="27">
        <v>0</v>
      </c>
      <c r="U97" s="27">
        <v>0.63492099999999996</v>
      </c>
      <c r="V97" s="27">
        <v>0.76335900000000001</v>
      </c>
      <c r="W97" s="27">
        <v>2.5641029999999998</v>
      </c>
      <c r="X97" s="28">
        <v>1.2285010000000001</v>
      </c>
      <c r="Y97" s="27">
        <v>3.5211269999999999</v>
      </c>
      <c r="Z97" s="27">
        <v>0</v>
      </c>
      <c r="AA97" s="27">
        <v>0</v>
      </c>
      <c r="AB97" s="27">
        <v>1.5576319999999999</v>
      </c>
      <c r="AC97" s="27">
        <v>3.9370080000000001</v>
      </c>
      <c r="AD97" s="28">
        <v>0.50505100000000003</v>
      </c>
      <c r="AE97" s="34">
        <v>2.186312</v>
      </c>
    </row>
    <row r="98" spans="1:31" ht="22.5" x14ac:dyDescent="0.25">
      <c r="A98" s="25" t="s">
        <v>65</v>
      </c>
      <c r="B98" s="26">
        <v>1.677419</v>
      </c>
      <c r="C98" s="27">
        <v>1.875902</v>
      </c>
      <c r="D98" s="28">
        <v>1.5169189999999999</v>
      </c>
      <c r="E98" s="27">
        <v>2.2038570000000002</v>
      </c>
      <c r="F98" s="27">
        <v>1.927195</v>
      </c>
      <c r="G98" s="27">
        <v>1.5625</v>
      </c>
      <c r="H98" s="28">
        <v>0.89285700000000001</v>
      </c>
      <c r="I98" s="27">
        <v>1.6791039999999999</v>
      </c>
      <c r="J98" s="27">
        <v>1.2797069999999999</v>
      </c>
      <c r="K98" s="28">
        <v>2.1413280000000001</v>
      </c>
      <c r="L98" s="27">
        <v>0.793651</v>
      </c>
      <c r="M98" s="27">
        <v>1.020408</v>
      </c>
      <c r="N98" s="27">
        <v>1.5503880000000001</v>
      </c>
      <c r="O98" s="27">
        <v>1.5317289999999999</v>
      </c>
      <c r="P98" s="27">
        <v>2.4822700000000002</v>
      </c>
      <c r="Q98" s="27">
        <v>2.0661160000000001</v>
      </c>
      <c r="R98" s="28">
        <v>1.1494249999999999</v>
      </c>
      <c r="S98" s="27">
        <v>3.0769229999999999</v>
      </c>
      <c r="T98" s="27">
        <v>2.4752480000000001</v>
      </c>
      <c r="U98" s="27">
        <v>1.587302</v>
      </c>
      <c r="V98" s="27">
        <v>2.290076</v>
      </c>
      <c r="W98" s="27">
        <v>0.85470100000000004</v>
      </c>
      <c r="X98" s="28">
        <v>0.98280100000000004</v>
      </c>
      <c r="Y98" s="27">
        <v>1.4084509999999999</v>
      </c>
      <c r="Z98" s="27">
        <v>1.3333330000000001</v>
      </c>
      <c r="AA98" s="27">
        <v>0</v>
      </c>
      <c r="AB98" s="27">
        <v>1.5576319999999999</v>
      </c>
      <c r="AC98" s="27">
        <v>3.1496059999999999</v>
      </c>
      <c r="AD98" s="28">
        <v>3.030303</v>
      </c>
      <c r="AE98" s="34">
        <v>2.186312</v>
      </c>
    </row>
    <row r="99" spans="1:31" x14ac:dyDescent="0.25">
      <c r="A99" s="25" t="s">
        <v>48</v>
      </c>
      <c r="B99" s="26">
        <v>1.548387</v>
      </c>
      <c r="C99" s="27">
        <v>2.0202019999999998</v>
      </c>
      <c r="D99" s="28">
        <v>1.1668609999999999</v>
      </c>
      <c r="E99" s="27">
        <v>1.37741</v>
      </c>
      <c r="F99" s="27">
        <v>2.3554599999999999</v>
      </c>
      <c r="G99" s="27">
        <v>1.5625</v>
      </c>
      <c r="H99" s="28">
        <v>0.59523800000000004</v>
      </c>
      <c r="I99" s="27">
        <v>1.1194029999999999</v>
      </c>
      <c r="J99" s="27">
        <v>1.462523</v>
      </c>
      <c r="K99" s="28">
        <v>2.1413280000000001</v>
      </c>
      <c r="L99" s="27">
        <v>0</v>
      </c>
      <c r="M99" s="27">
        <v>2.040816</v>
      </c>
      <c r="N99" s="27">
        <v>1.1627909999999999</v>
      </c>
      <c r="O99" s="27">
        <v>0.875274</v>
      </c>
      <c r="P99" s="27">
        <v>2.8368790000000002</v>
      </c>
      <c r="Q99" s="27">
        <v>2.0661160000000001</v>
      </c>
      <c r="R99" s="28">
        <v>2.298851</v>
      </c>
      <c r="S99" s="29">
        <v>9.2307690000000004</v>
      </c>
      <c r="T99" s="27">
        <v>0</v>
      </c>
      <c r="U99" s="27">
        <v>0.31746000000000002</v>
      </c>
      <c r="V99" s="27">
        <v>1.145038</v>
      </c>
      <c r="W99" s="27">
        <v>1.2820510000000001</v>
      </c>
      <c r="X99" s="28">
        <v>1.2285010000000001</v>
      </c>
      <c r="Y99" s="27">
        <v>2.8169010000000001</v>
      </c>
      <c r="Z99" s="27">
        <v>0</v>
      </c>
      <c r="AA99" s="27">
        <v>0.581395</v>
      </c>
      <c r="AB99" s="27">
        <v>0.93457900000000005</v>
      </c>
      <c r="AC99" s="27">
        <v>1.574803</v>
      </c>
      <c r="AD99" s="28">
        <v>2.5252530000000002</v>
      </c>
      <c r="AE99" s="34">
        <v>1.7110270000000001</v>
      </c>
    </row>
    <row r="100" spans="1:31" x14ac:dyDescent="0.25">
      <c r="A100" s="25" t="s">
        <v>64</v>
      </c>
      <c r="B100" s="26">
        <v>1.1612899999999999</v>
      </c>
      <c r="C100" s="27">
        <v>1.2987010000000001</v>
      </c>
      <c r="D100" s="28">
        <v>1.0501750000000001</v>
      </c>
      <c r="E100" s="27">
        <v>1.101928</v>
      </c>
      <c r="F100" s="27">
        <v>2.1413280000000001</v>
      </c>
      <c r="G100" s="27">
        <v>0.78125</v>
      </c>
      <c r="H100" s="28">
        <v>0.29761900000000002</v>
      </c>
      <c r="I100" s="27">
        <v>0.932836</v>
      </c>
      <c r="J100" s="27">
        <v>0.73126100000000005</v>
      </c>
      <c r="K100" s="28">
        <v>1.927195</v>
      </c>
      <c r="L100" s="27">
        <v>0.793651</v>
      </c>
      <c r="M100" s="27">
        <v>2.040816</v>
      </c>
      <c r="N100" s="27">
        <v>0.38759700000000002</v>
      </c>
      <c r="O100" s="27">
        <v>0.875274</v>
      </c>
      <c r="P100" s="27">
        <v>1.77305</v>
      </c>
      <c r="Q100" s="27">
        <v>1.2396689999999999</v>
      </c>
      <c r="R100" s="28">
        <v>2.298851</v>
      </c>
      <c r="S100" s="29">
        <v>6.9230770000000001</v>
      </c>
      <c r="T100" s="27">
        <v>0.49504999999999999</v>
      </c>
      <c r="U100" s="27">
        <v>0.63492099999999996</v>
      </c>
      <c r="V100" s="27">
        <v>0.76335900000000001</v>
      </c>
      <c r="W100" s="27">
        <v>0.42735000000000001</v>
      </c>
      <c r="X100" s="28">
        <v>0.73710100000000001</v>
      </c>
      <c r="Y100" s="27">
        <v>2.112676</v>
      </c>
      <c r="Z100" s="27">
        <v>0</v>
      </c>
      <c r="AA100" s="27">
        <v>0.581395</v>
      </c>
      <c r="AB100" s="27">
        <v>0.62305299999999997</v>
      </c>
      <c r="AC100" s="27">
        <v>1.574803</v>
      </c>
      <c r="AD100" s="28">
        <v>2.0202019999999998</v>
      </c>
      <c r="AE100" s="34">
        <v>1.520913</v>
      </c>
    </row>
    <row r="101" spans="1:31" x14ac:dyDescent="0.25">
      <c r="A101" s="25" t="s">
        <v>56</v>
      </c>
      <c r="B101" s="26">
        <v>1.0967739999999999</v>
      </c>
      <c r="C101" s="27">
        <v>1.7316020000000001</v>
      </c>
      <c r="D101" s="28">
        <v>0.58343100000000003</v>
      </c>
      <c r="E101" s="27">
        <v>1.928375</v>
      </c>
      <c r="F101" s="27">
        <v>0.85653100000000004</v>
      </c>
      <c r="G101" s="27">
        <v>1.5625</v>
      </c>
      <c r="H101" s="28">
        <v>0</v>
      </c>
      <c r="I101" s="27">
        <v>1.3059700000000001</v>
      </c>
      <c r="J101" s="27">
        <v>0.54844599999999999</v>
      </c>
      <c r="K101" s="28">
        <v>1.498929</v>
      </c>
      <c r="L101" s="27">
        <v>1.587302</v>
      </c>
      <c r="M101" s="27">
        <v>1.020408</v>
      </c>
      <c r="N101" s="27">
        <v>0.38759700000000002</v>
      </c>
      <c r="O101" s="27">
        <v>0.65645500000000001</v>
      </c>
      <c r="P101" s="27">
        <v>2.1276600000000001</v>
      </c>
      <c r="Q101" s="27">
        <v>1.2396689999999999</v>
      </c>
      <c r="R101" s="28">
        <v>1.1494249999999999</v>
      </c>
      <c r="S101" s="27">
        <v>1.538462</v>
      </c>
      <c r="T101" s="27">
        <v>0.49504999999999999</v>
      </c>
      <c r="U101" s="27">
        <v>0.95238100000000003</v>
      </c>
      <c r="V101" s="27">
        <v>1.145038</v>
      </c>
      <c r="W101" s="27">
        <v>2.136752</v>
      </c>
      <c r="X101" s="28">
        <v>0.73710100000000001</v>
      </c>
      <c r="Y101" s="27">
        <v>1.1737089999999999</v>
      </c>
      <c r="Z101" s="27">
        <v>0</v>
      </c>
      <c r="AA101" s="27">
        <v>0.581395</v>
      </c>
      <c r="AB101" s="27">
        <v>1.2461059999999999</v>
      </c>
      <c r="AC101" s="27">
        <v>3.9370080000000001</v>
      </c>
      <c r="AD101" s="28">
        <v>0.50505100000000003</v>
      </c>
      <c r="AE101" s="34">
        <v>1.425856</v>
      </c>
    </row>
    <row r="102" spans="1:31" ht="33.75" x14ac:dyDescent="0.25">
      <c r="A102" s="25" t="s">
        <v>72</v>
      </c>
      <c r="B102" s="26">
        <v>0.77419400000000005</v>
      </c>
      <c r="C102" s="27">
        <v>0.57720099999999996</v>
      </c>
      <c r="D102" s="28">
        <v>0.93348900000000001</v>
      </c>
      <c r="E102" s="27">
        <v>0.82644600000000001</v>
      </c>
      <c r="F102" s="27">
        <v>1.284797</v>
      </c>
      <c r="G102" s="27">
        <v>0.52083299999999999</v>
      </c>
      <c r="H102" s="28">
        <v>0.29761900000000002</v>
      </c>
      <c r="I102" s="27">
        <v>1.3059700000000001</v>
      </c>
      <c r="J102" s="27">
        <v>0.36563099999999998</v>
      </c>
      <c r="K102" s="28">
        <v>0.64239800000000002</v>
      </c>
      <c r="L102" s="27">
        <v>0.793651</v>
      </c>
      <c r="M102" s="27">
        <v>2.040816</v>
      </c>
      <c r="N102" s="27">
        <v>0</v>
      </c>
      <c r="O102" s="27">
        <v>0.65645500000000001</v>
      </c>
      <c r="P102" s="27">
        <v>1.77305</v>
      </c>
      <c r="Q102" s="27">
        <v>0.41322300000000001</v>
      </c>
      <c r="R102" s="28">
        <v>0</v>
      </c>
      <c r="S102" s="27">
        <v>0.769231</v>
      </c>
      <c r="T102" s="27">
        <v>0.49504999999999999</v>
      </c>
      <c r="U102" s="27">
        <v>0.63492099999999996</v>
      </c>
      <c r="V102" s="27">
        <v>1.145038</v>
      </c>
      <c r="W102" s="27">
        <v>1.2820510000000001</v>
      </c>
      <c r="X102" s="28">
        <v>0.4914</v>
      </c>
      <c r="Y102" s="27">
        <v>0.70422499999999999</v>
      </c>
      <c r="Z102" s="27">
        <v>0</v>
      </c>
      <c r="AA102" s="27">
        <v>0</v>
      </c>
      <c r="AB102" s="27">
        <v>1.5576319999999999</v>
      </c>
      <c r="AC102" s="27">
        <v>0.78740200000000005</v>
      </c>
      <c r="AD102" s="28">
        <v>0.50505100000000003</v>
      </c>
      <c r="AE102" s="34">
        <v>0.95057000000000003</v>
      </c>
    </row>
    <row r="103" spans="1:31" x14ac:dyDescent="0.25">
      <c r="A103" s="25" t="s">
        <v>77</v>
      </c>
      <c r="B103" s="26">
        <v>1.4193549999999999</v>
      </c>
      <c r="C103" s="27">
        <v>0.86580100000000004</v>
      </c>
      <c r="D103" s="28">
        <v>1.866978</v>
      </c>
      <c r="E103" s="27">
        <v>2.2038570000000002</v>
      </c>
      <c r="F103" s="27">
        <v>1.927195</v>
      </c>
      <c r="G103" s="27">
        <v>1.0416669999999999</v>
      </c>
      <c r="H103" s="28">
        <v>0.29761900000000002</v>
      </c>
      <c r="I103" s="27">
        <v>0.932836</v>
      </c>
      <c r="J103" s="27">
        <v>1.2797069999999999</v>
      </c>
      <c r="K103" s="28">
        <v>2.1413280000000001</v>
      </c>
      <c r="L103" s="27">
        <v>1.587302</v>
      </c>
      <c r="M103" s="27">
        <v>3.0612240000000002</v>
      </c>
      <c r="N103" s="27">
        <v>1.5503880000000001</v>
      </c>
      <c r="O103" s="27">
        <v>0.437637</v>
      </c>
      <c r="P103" s="27">
        <v>2.4822700000000002</v>
      </c>
      <c r="Q103" s="27">
        <v>1.6528929999999999</v>
      </c>
      <c r="R103" s="28">
        <v>0</v>
      </c>
      <c r="S103" s="27">
        <v>0.769231</v>
      </c>
      <c r="T103" s="27">
        <v>1.9801979999999999</v>
      </c>
      <c r="U103" s="27">
        <v>1.587302</v>
      </c>
      <c r="V103" s="27">
        <v>1.526718</v>
      </c>
      <c r="W103" s="27">
        <v>0.85470100000000004</v>
      </c>
      <c r="X103" s="28">
        <v>1.4742010000000001</v>
      </c>
      <c r="Y103" s="27">
        <v>1.877934</v>
      </c>
      <c r="Z103" s="27">
        <v>2</v>
      </c>
      <c r="AA103" s="27">
        <v>1.744186</v>
      </c>
      <c r="AB103" s="27">
        <v>0.93457900000000005</v>
      </c>
      <c r="AC103" s="27">
        <v>0</v>
      </c>
      <c r="AD103" s="28">
        <v>2.5252530000000002</v>
      </c>
      <c r="AE103" s="34">
        <v>2.0912549999999999</v>
      </c>
    </row>
    <row r="104" spans="1:31" x14ac:dyDescent="0.25">
      <c r="A104" s="25" t="s">
        <v>78</v>
      </c>
      <c r="B104" s="26">
        <v>38.387096999999997</v>
      </c>
      <c r="C104" s="27">
        <v>43.145743000000003</v>
      </c>
      <c r="D104" s="28">
        <v>34.539090000000002</v>
      </c>
      <c r="E104" s="29">
        <v>55.371901000000001</v>
      </c>
      <c r="F104" s="29">
        <v>47.537472999999999</v>
      </c>
      <c r="G104" s="30">
        <v>32.8125</v>
      </c>
      <c r="H104" s="31">
        <v>13.690476</v>
      </c>
      <c r="I104" s="30">
        <v>30.597014999999999</v>
      </c>
      <c r="J104" s="27">
        <v>38.025593999999998</v>
      </c>
      <c r="K104" s="32">
        <v>47.751606000000002</v>
      </c>
      <c r="L104" s="29">
        <v>46.031745999999998</v>
      </c>
      <c r="M104" s="27">
        <v>41.836734999999997</v>
      </c>
      <c r="N104" s="30">
        <v>24.418604999999999</v>
      </c>
      <c r="O104" s="30">
        <v>29.978117999999998</v>
      </c>
      <c r="P104" s="27">
        <v>41.843972000000001</v>
      </c>
      <c r="Q104" s="29">
        <v>59.090909000000003</v>
      </c>
      <c r="R104" s="28">
        <v>40.229885000000003</v>
      </c>
      <c r="S104" s="29">
        <v>54.615385000000003</v>
      </c>
      <c r="T104" s="27">
        <v>39.603960000000001</v>
      </c>
      <c r="U104" s="29">
        <v>43.492063000000002</v>
      </c>
      <c r="V104" s="27">
        <v>34.732824000000001</v>
      </c>
      <c r="W104" s="30">
        <v>32.051282</v>
      </c>
      <c r="X104" s="28">
        <v>34.643735</v>
      </c>
      <c r="Y104" s="27">
        <v>39.671362000000002</v>
      </c>
      <c r="Z104" s="29">
        <v>48.666666999999997</v>
      </c>
      <c r="AA104" s="27">
        <v>41.279069999999997</v>
      </c>
      <c r="AB104" s="30">
        <v>29.595016000000001</v>
      </c>
      <c r="AC104" s="30">
        <v>23.622046999999998</v>
      </c>
      <c r="AD104" s="28">
        <v>40.404040000000002</v>
      </c>
      <c r="AE104" s="33">
        <v>50.855513000000002</v>
      </c>
    </row>
    <row r="105" spans="1:31" x14ac:dyDescent="0.25">
      <c r="A105" s="25" t="s">
        <v>43</v>
      </c>
      <c r="B105" s="26">
        <v>6.9677420000000003</v>
      </c>
      <c r="C105" s="27">
        <v>7.6479080000000002</v>
      </c>
      <c r="D105" s="28">
        <v>6.4177359999999997</v>
      </c>
      <c r="E105" s="27">
        <v>7.7134989999999997</v>
      </c>
      <c r="F105" s="27">
        <v>8.9935759999999991</v>
      </c>
      <c r="G105" s="27">
        <v>7.5520829999999997</v>
      </c>
      <c r="H105" s="28">
        <v>2.6785709999999998</v>
      </c>
      <c r="I105" s="27">
        <v>5.0373130000000002</v>
      </c>
      <c r="J105" s="27">
        <v>7.1297990000000002</v>
      </c>
      <c r="K105" s="28">
        <v>8.9935759999999991</v>
      </c>
      <c r="L105" s="27">
        <v>7.1428570000000002</v>
      </c>
      <c r="M105" s="27">
        <v>3.0612240000000002</v>
      </c>
      <c r="N105" s="27">
        <v>4.6511630000000004</v>
      </c>
      <c r="O105" s="27">
        <v>7.2210070000000002</v>
      </c>
      <c r="P105" s="27">
        <v>7.446809</v>
      </c>
      <c r="Q105" s="27">
        <v>8.6776859999999996</v>
      </c>
      <c r="R105" s="28">
        <v>10.344828</v>
      </c>
      <c r="S105" s="27">
        <v>3.8461539999999999</v>
      </c>
      <c r="T105" s="27">
        <v>5.4455450000000001</v>
      </c>
      <c r="U105" s="27">
        <v>6.0317460000000001</v>
      </c>
      <c r="V105" s="27">
        <v>8.0152669999999997</v>
      </c>
      <c r="W105" s="27">
        <v>11.965812</v>
      </c>
      <c r="X105" s="28">
        <v>5.8968059999999998</v>
      </c>
      <c r="Y105" s="27">
        <v>6.1032859999999998</v>
      </c>
      <c r="Z105" s="27">
        <v>6.6666670000000003</v>
      </c>
      <c r="AA105" s="27">
        <v>5.8139529999999997</v>
      </c>
      <c r="AB105" s="27">
        <v>7.1651090000000002</v>
      </c>
      <c r="AC105" s="27">
        <v>11.023622</v>
      </c>
      <c r="AD105" s="28">
        <v>8.0808079999999993</v>
      </c>
      <c r="AE105" s="34">
        <v>9.1254749999999998</v>
      </c>
    </row>
    <row r="106" spans="1:31" ht="23.25" thickBot="1" x14ac:dyDescent="0.3">
      <c r="A106" s="44" t="s">
        <v>126</v>
      </c>
      <c r="B106" s="36">
        <v>33.225805999999999</v>
      </c>
      <c r="C106" s="37">
        <v>31.024531</v>
      </c>
      <c r="D106" s="38">
        <v>35.005834</v>
      </c>
      <c r="E106" s="39">
        <v>3.030303</v>
      </c>
      <c r="F106" s="39">
        <v>15.203426</v>
      </c>
      <c r="G106" s="40">
        <v>44.010416999999997</v>
      </c>
      <c r="H106" s="41">
        <v>78.571428999999995</v>
      </c>
      <c r="I106" s="40">
        <v>45.895522</v>
      </c>
      <c r="J106" s="37">
        <v>34.369287</v>
      </c>
      <c r="K106" s="42">
        <v>17.344753999999998</v>
      </c>
      <c r="L106" s="39">
        <v>22.222221999999999</v>
      </c>
      <c r="M106" s="39">
        <v>22.448979999999999</v>
      </c>
      <c r="N106" s="40">
        <v>50.775193999999999</v>
      </c>
      <c r="O106" s="40">
        <v>46.389496999999999</v>
      </c>
      <c r="P106" s="39">
        <v>23.758865</v>
      </c>
      <c r="Q106" s="39">
        <v>11.157025000000001</v>
      </c>
      <c r="R106" s="38">
        <v>32.183908000000002</v>
      </c>
      <c r="S106" s="39">
        <v>19.230768999999999</v>
      </c>
      <c r="T106" s="37">
        <v>29.702970000000001</v>
      </c>
      <c r="U106" s="39">
        <v>26.984127000000001</v>
      </c>
      <c r="V106" s="37">
        <v>35.114503999999997</v>
      </c>
      <c r="W106" s="37">
        <v>35.042735</v>
      </c>
      <c r="X106" s="41">
        <v>42.014741999999998</v>
      </c>
      <c r="Y106" s="37">
        <v>34.976526</v>
      </c>
      <c r="Z106" s="39">
        <v>24.666667</v>
      </c>
      <c r="AA106" s="37">
        <v>34.302326000000001</v>
      </c>
      <c r="AB106" s="40">
        <v>39.252336</v>
      </c>
      <c r="AC106" s="37">
        <v>35.433070999999998</v>
      </c>
      <c r="AD106" s="42">
        <v>26.262626000000001</v>
      </c>
      <c r="AE106" s="43">
        <v>11.501901</v>
      </c>
    </row>
    <row r="107" spans="1:31" s="24" customFormat="1" ht="48" customHeight="1" thickBot="1" x14ac:dyDescent="0.25">
      <c r="A107" s="19" t="s">
        <v>122</v>
      </c>
      <c r="B107" s="20"/>
      <c r="C107" s="21"/>
      <c r="D107" s="22"/>
      <c r="E107" s="21"/>
      <c r="F107" s="21"/>
      <c r="G107" s="21"/>
      <c r="H107" s="22"/>
      <c r="I107" s="21"/>
      <c r="J107" s="21"/>
      <c r="K107" s="22"/>
      <c r="L107" s="21"/>
      <c r="M107" s="21"/>
      <c r="N107" s="21"/>
      <c r="O107" s="21"/>
      <c r="P107" s="21"/>
      <c r="Q107" s="21"/>
      <c r="R107" s="22"/>
      <c r="S107" s="21"/>
      <c r="T107" s="21"/>
      <c r="U107" s="21"/>
      <c r="V107" s="21"/>
      <c r="W107" s="21"/>
      <c r="X107" s="22"/>
      <c r="Y107" s="21"/>
      <c r="Z107" s="21"/>
      <c r="AA107" s="21"/>
      <c r="AB107" s="21"/>
      <c r="AC107" s="21"/>
      <c r="AD107" s="22"/>
      <c r="AE107" s="23"/>
    </row>
    <row r="108" spans="1:31" ht="22.5" x14ac:dyDescent="0.25">
      <c r="A108" s="25" t="s">
        <v>62</v>
      </c>
      <c r="B108" s="26">
        <v>2.8387099999999998</v>
      </c>
      <c r="C108" s="27">
        <v>1.7316020000000001</v>
      </c>
      <c r="D108" s="28">
        <v>3.7339560000000001</v>
      </c>
      <c r="E108" s="27">
        <v>0.275482</v>
      </c>
      <c r="F108" s="27">
        <v>1.498929</v>
      </c>
      <c r="G108" s="27">
        <v>3.90625</v>
      </c>
      <c r="H108" s="28">
        <v>6.25</v>
      </c>
      <c r="I108" s="27">
        <v>2.425373</v>
      </c>
      <c r="J108" s="27">
        <v>4.5703839999999998</v>
      </c>
      <c r="K108" s="28">
        <v>1.284797</v>
      </c>
      <c r="L108" s="27">
        <v>1.587302</v>
      </c>
      <c r="M108" s="27">
        <v>2.040816</v>
      </c>
      <c r="N108" s="27">
        <v>5.0387599999999999</v>
      </c>
      <c r="O108" s="27">
        <v>4.8140039999999997</v>
      </c>
      <c r="P108" s="27">
        <v>1.0638300000000001</v>
      </c>
      <c r="Q108" s="27">
        <v>0.82644600000000001</v>
      </c>
      <c r="R108" s="28">
        <v>0</v>
      </c>
      <c r="S108" s="27">
        <v>2.3076919999999999</v>
      </c>
      <c r="T108" s="27">
        <v>2.4752480000000001</v>
      </c>
      <c r="U108" s="27">
        <v>1.587302</v>
      </c>
      <c r="V108" s="27">
        <v>4.9618320000000002</v>
      </c>
      <c r="W108" s="27">
        <v>2.136752</v>
      </c>
      <c r="X108" s="28">
        <v>3.1941030000000001</v>
      </c>
      <c r="Y108" s="27">
        <v>3.0516429999999999</v>
      </c>
      <c r="Z108" s="27">
        <v>1.3333330000000001</v>
      </c>
      <c r="AA108" s="27">
        <v>3.488372</v>
      </c>
      <c r="AB108" s="27">
        <v>4.3613710000000001</v>
      </c>
      <c r="AC108" s="27">
        <v>2.3622049999999999</v>
      </c>
      <c r="AD108" s="28">
        <v>2.0202019999999998</v>
      </c>
      <c r="AE108" s="34">
        <v>1.0456270000000001</v>
      </c>
    </row>
    <row r="109" spans="1:31" ht="56.25" x14ac:dyDescent="0.25">
      <c r="A109" s="25" t="s">
        <v>57</v>
      </c>
      <c r="B109" s="26">
        <v>2.774194</v>
      </c>
      <c r="C109" s="27">
        <v>2.1645020000000001</v>
      </c>
      <c r="D109" s="28">
        <v>3.2672110000000001</v>
      </c>
      <c r="E109" s="27">
        <v>0.275482</v>
      </c>
      <c r="F109" s="27">
        <v>2.9978590000000001</v>
      </c>
      <c r="G109" s="27">
        <v>3.125</v>
      </c>
      <c r="H109" s="28">
        <v>4.7619049999999996</v>
      </c>
      <c r="I109" s="27">
        <v>2.2388059999999999</v>
      </c>
      <c r="J109" s="27">
        <v>4.0219379999999996</v>
      </c>
      <c r="K109" s="28">
        <v>1.927195</v>
      </c>
      <c r="L109" s="27">
        <v>2.3809520000000002</v>
      </c>
      <c r="M109" s="27">
        <v>1.020408</v>
      </c>
      <c r="N109" s="27">
        <v>4.6511630000000004</v>
      </c>
      <c r="O109" s="27">
        <v>4.3763680000000003</v>
      </c>
      <c r="P109" s="27">
        <v>1.0638300000000001</v>
      </c>
      <c r="Q109" s="27">
        <v>1.2396689999999999</v>
      </c>
      <c r="R109" s="28">
        <v>1.1494249999999999</v>
      </c>
      <c r="S109" s="27">
        <v>0</v>
      </c>
      <c r="T109" s="27">
        <v>2.970297</v>
      </c>
      <c r="U109" s="27">
        <v>1.587302</v>
      </c>
      <c r="V109" s="27">
        <v>4.9618320000000002</v>
      </c>
      <c r="W109" s="27">
        <v>2.136752</v>
      </c>
      <c r="X109" s="28">
        <v>3.4398029999999999</v>
      </c>
      <c r="Y109" s="27">
        <v>2.58216</v>
      </c>
      <c r="Z109" s="27">
        <v>1.3333330000000001</v>
      </c>
      <c r="AA109" s="27">
        <v>4.6511630000000004</v>
      </c>
      <c r="AB109" s="27">
        <v>3.738318</v>
      </c>
      <c r="AC109" s="27">
        <v>3.1496059999999999</v>
      </c>
      <c r="AD109" s="28">
        <v>2.0202019999999998</v>
      </c>
      <c r="AE109" s="34">
        <v>1.520913</v>
      </c>
    </row>
    <row r="110" spans="1:31" x14ac:dyDescent="0.25">
      <c r="A110" s="25" t="s">
        <v>55</v>
      </c>
      <c r="B110" s="26">
        <v>2.5161289999999998</v>
      </c>
      <c r="C110" s="27">
        <v>1.875902</v>
      </c>
      <c r="D110" s="28">
        <v>3.033839</v>
      </c>
      <c r="E110" s="27">
        <v>0</v>
      </c>
      <c r="F110" s="27">
        <v>2.1413280000000001</v>
      </c>
      <c r="G110" s="27">
        <v>3.3854169999999999</v>
      </c>
      <c r="H110" s="28">
        <v>4.7619049999999996</v>
      </c>
      <c r="I110" s="27">
        <v>1.6791039999999999</v>
      </c>
      <c r="J110" s="27">
        <v>3.8391220000000001</v>
      </c>
      <c r="K110" s="28">
        <v>1.927195</v>
      </c>
      <c r="L110" s="27">
        <v>1.587302</v>
      </c>
      <c r="M110" s="27">
        <v>0</v>
      </c>
      <c r="N110" s="27">
        <v>4.6511630000000004</v>
      </c>
      <c r="O110" s="27">
        <v>3.282276</v>
      </c>
      <c r="P110" s="27">
        <v>1.4184399999999999</v>
      </c>
      <c r="Q110" s="27">
        <v>2.0661160000000001</v>
      </c>
      <c r="R110" s="28">
        <v>1.1494249999999999</v>
      </c>
      <c r="S110" s="27">
        <v>1.538462</v>
      </c>
      <c r="T110" s="27">
        <v>3.465347</v>
      </c>
      <c r="U110" s="27">
        <v>0.95238100000000003</v>
      </c>
      <c r="V110" s="27">
        <v>5.3435110000000003</v>
      </c>
      <c r="W110" s="27">
        <v>1.2820510000000001</v>
      </c>
      <c r="X110" s="28">
        <v>2.4570020000000001</v>
      </c>
      <c r="Y110" s="27">
        <v>3.2863850000000001</v>
      </c>
      <c r="Z110" s="27">
        <v>2</v>
      </c>
      <c r="AA110" s="27">
        <v>2.9069769999999999</v>
      </c>
      <c r="AB110" s="27">
        <v>2.180685</v>
      </c>
      <c r="AC110" s="27">
        <v>3.1496059999999999</v>
      </c>
      <c r="AD110" s="28">
        <v>2.5252530000000002</v>
      </c>
      <c r="AE110" s="34">
        <v>1.520913</v>
      </c>
    </row>
    <row r="111" spans="1:31" ht="22.5" x14ac:dyDescent="0.25">
      <c r="A111" s="25" t="s">
        <v>63</v>
      </c>
      <c r="B111" s="26">
        <v>2.0645159999999998</v>
      </c>
      <c r="C111" s="27">
        <v>1.154401</v>
      </c>
      <c r="D111" s="28">
        <v>2.8004669999999998</v>
      </c>
      <c r="E111" s="27">
        <v>0.275482</v>
      </c>
      <c r="F111" s="27">
        <v>1.7130620000000001</v>
      </c>
      <c r="G111" s="27">
        <v>3.125</v>
      </c>
      <c r="H111" s="28">
        <v>3.2738100000000001</v>
      </c>
      <c r="I111" s="27">
        <v>1.865672</v>
      </c>
      <c r="J111" s="27">
        <v>2.559415</v>
      </c>
      <c r="K111" s="28">
        <v>1.7130620000000001</v>
      </c>
      <c r="L111" s="27">
        <v>0.793651</v>
      </c>
      <c r="M111" s="27">
        <v>1.020408</v>
      </c>
      <c r="N111" s="27">
        <v>2.7131780000000001</v>
      </c>
      <c r="O111" s="27">
        <v>3.282276</v>
      </c>
      <c r="P111" s="27">
        <v>1.4184399999999999</v>
      </c>
      <c r="Q111" s="27">
        <v>1.6528929999999999</v>
      </c>
      <c r="R111" s="28">
        <v>0</v>
      </c>
      <c r="S111" s="27">
        <v>2.3076919999999999</v>
      </c>
      <c r="T111" s="27">
        <v>1.4851490000000001</v>
      </c>
      <c r="U111" s="27">
        <v>1.587302</v>
      </c>
      <c r="V111" s="27">
        <v>3.4351150000000001</v>
      </c>
      <c r="W111" s="27">
        <v>1.7094020000000001</v>
      </c>
      <c r="X111" s="28">
        <v>1.9656020000000001</v>
      </c>
      <c r="Y111" s="27">
        <v>2.58216</v>
      </c>
      <c r="Z111" s="27">
        <v>0.66666700000000001</v>
      </c>
      <c r="AA111" s="27">
        <v>2.3255810000000001</v>
      </c>
      <c r="AB111" s="27">
        <v>2.180685</v>
      </c>
      <c r="AC111" s="27">
        <v>2.3622049999999999</v>
      </c>
      <c r="AD111" s="28">
        <v>2.5252530000000002</v>
      </c>
      <c r="AE111" s="34">
        <v>1.140684</v>
      </c>
    </row>
    <row r="112" spans="1:31" ht="33.75" x14ac:dyDescent="0.25">
      <c r="A112" s="25" t="s">
        <v>58</v>
      </c>
      <c r="B112" s="26">
        <v>1.935484</v>
      </c>
      <c r="C112" s="27">
        <v>0.86580100000000004</v>
      </c>
      <c r="D112" s="28">
        <v>2.8004669999999998</v>
      </c>
      <c r="E112" s="27">
        <v>0.275482</v>
      </c>
      <c r="F112" s="27">
        <v>1.927195</v>
      </c>
      <c r="G112" s="27">
        <v>2.34375</v>
      </c>
      <c r="H112" s="28">
        <v>3.2738100000000001</v>
      </c>
      <c r="I112" s="27">
        <v>1.492537</v>
      </c>
      <c r="J112" s="27">
        <v>2.925046</v>
      </c>
      <c r="K112" s="28">
        <v>1.284797</v>
      </c>
      <c r="L112" s="27">
        <v>0.793651</v>
      </c>
      <c r="M112" s="27">
        <v>0</v>
      </c>
      <c r="N112" s="27">
        <v>3.875969</v>
      </c>
      <c r="O112" s="27">
        <v>3.7199119999999999</v>
      </c>
      <c r="P112" s="27">
        <v>0.35460999999999998</v>
      </c>
      <c r="Q112" s="27">
        <v>0.41322300000000001</v>
      </c>
      <c r="R112" s="28">
        <v>0</v>
      </c>
      <c r="S112" s="27">
        <v>0</v>
      </c>
      <c r="T112" s="27">
        <v>1.9801979999999999</v>
      </c>
      <c r="U112" s="27">
        <v>1.587302</v>
      </c>
      <c r="V112" s="27">
        <v>3.0534349999999999</v>
      </c>
      <c r="W112" s="27">
        <v>1.7094020000000001</v>
      </c>
      <c r="X112" s="28">
        <v>2.2113019999999999</v>
      </c>
      <c r="Y112" s="27">
        <v>1.4084509999999999</v>
      </c>
      <c r="Z112" s="27">
        <v>2</v>
      </c>
      <c r="AA112" s="27">
        <v>2.9069769999999999</v>
      </c>
      <c r="AB112" s="27">
        <v>2.8037380000000001</v>
      </c>
      <c r="AC112" s="27">
        <v>0.78740200000000005</v>
      </c>
      <c r="AD112" s="28">
        <v>2.5252530000000002</v>
      </c>
      <c r="AE112" s="34">
        <v>1.235741</v>
      </c>
    </row>
    <row r="113" spans="1:31" ht="22.5" x14ac:dyDescent="0.25">
      <c r="A113" s="25" t="s">
        <v>65</v>
      </c>
      <c r="B113" s="26">
        <v>1.8064519999999999</v>
      </c>
      <c r="C113" s="27">
        <v>1.154401</v>
      </c>
      <c r="D113" s="28">
        <v>2.3337219999999999</v>
      </c>
      <c r="E113" s="27">
        <v>0</v>
      </c>
      <c r="F113" s="27">
        <v>1.498929</v>
      </c>
      <c r="G113" s="27">
        <v>3.125</v>
      </c>
      <c r="H113" s="28">
        <v>2.6785709999999998</v>
      </c>
      <c r="I113" s="27">
        <v>1.3059700000000001</v>
      </c>
      <c r="J113" s="27">
        <v>2.7422300000000002</v>
      </c>
      <c r="K113" s="28">
        <v>1.284797</v>
      </c>
      <c r="L113" s="27">
        <v>1.587302</v>
      </c>
      <c r="M113" s="27">
        <v>1.020408</v>
      </c>
      <c r="N113" s="27">
        <v>2.3255810000000001</v>
      </c>
      <c r="O113" s="27">
        <v>2.8446389999999999</v>
      </c>
      <c r="P113" s="27">
        <v>0.70921999999999996</v>
      </c>
      <c r="Q113" s="27">
        <v>1.2396689999999999</v>
      </c>
      <c r="R113" s="28">
        <v>1.1494249999999999</v>
      </c>
      <c r="S113" s="27">
        <v>1.538462</v>
      </c>
      <c r="T113" s="27">
        <v>1.4851490000000001</v>
      </c>
      <c r="U113" s="27">
        <v>0.95238100000000003</v>
      </c>
      <c r="V113" s="27">
        <v>2.6717559999999998</v>
      </c>
      <c r="W113" s="27">
        <v>1.7094020000000001</v>
      </c>
      <c r="X113" s="28">
        <v>2.2113019999999999</v>
      </c>
      <c r="Y113" s="27">
        <v>2.112676</v>
      </c>
      <c r="Z113" s="27">
        <v>0.66666700000000001</v>
      </c>
      <c r="AA113" s="27">
        <v>1.744186</v>
      </c>
      <c r="AB113" s="27">
        <v>2.4922119999999999</v>
      </c>
      <c r="AC113" s="27">
        <v>0.78740200000000005</v>
      </c>
      <c r="AD113" s="28">
        <v>2.0202019999999998</v>
      </c>
      <c r="AE113" s="34">
        <v>1.140684</v>
      </c>
    </row>
    <row r="114" spans="1:31" ht="22.5" x14ac:dyDescent="0.25">
      <c r="A114" s="25" t="s">
        <v>60</v>
      </c>
      <c r="B114" s="26">
        <v>1.612903</v>
      </c>
      <c r="C114" s="27">
        <v>0.72150099999999995</v>
      </c>
      <c r="D114" s="28">
        <v>2.3337219999999999</v>
      </c>
      <c r="E114" s="27">
        <v>0</v>
      </c>
      <c r="F114" s="27">
        <v>0.85653100000000004</v>
      </c>
      <c r="G114" s="27">
        <v>2.0833330000000001</v>
      </c>
      <c r="H114" s="28">
        <v>3.8690479999999998</v>
      </c>
      <c r="I114" s="27">
        <v>1.1194029999999999</v>
      </c>
      <c r="J114" s="27">
        <v>2.3765999999999998</v>
      </c>
      <c r="K114" s="28">
        <v>1.284797</v>
      </c>
      <c r="L114" s="27">
        <v>0.793651</v>
      </c>
      <c r="M114" s="27">
        <v>1.020408</v>
      </c>
      <c r="N114" s="27">
        <v>3.1007750000000001</v>
      </c>
      <c r="O114" s="27">
        <v>1.969365</v>
      </c>
      <c r="P114" s="27">
        <v>1.0638300000000001</v>
      </c>
      <c r="Q114" s="27">
        <v>1.2396689999999999</v>
      </c>
      <c r="R114" s="28">
        <v>0</v>
      </c>
      <c r="S114" s="27">
        <v>3.0769229999999999</v>
      </c>
      <c r="T114" s="27">
        <v>0.99009899999999995</v>
      </c>
      <c r="U114" s="27">
        <v>0.63492099999999996</v>
      </c>
      <c r="V114" s="27">
        <v>3.0534349999999999</v>
      </c>
      <c r="W114" s="27">
        <v>1.2820510000000001</v>
      </c>
      <c r="X114" s="28">
        <v>1.4742010000000001</v>
      </c>
      <c r="Y114" s="27">
        <v>2.112676</v>
      </c>
      <c r="Z114" s="27">
        <v>0.66666700000000001</v>
      </c>
      <c r="AA114" s="27">
        <v>1.744186</v>
      </c>
      <c r="AB114" s="27">
        <v>1.2461059999999999</v>
      </c>
      <c r="AC114" s="27">
        <v>2.3622049999999999</v>
      </c>
      <c r="AD114" s="28">
        <v>2.0202019999999998</v>
      </c>
      <c r="AE114" s="34">
        <v>0.95057000000000003</v>
      </c>
    </row>
    <row r="115" spans="1:31" x14ac:dyDescent="0.25">
      <c r="A115" s="25" t="s">
        <v>66</v>
      </c>
      <c r="B115" s="26">
        <v>1.612903</v>
      </c>
      <c r="C115" s="27">
        <v>1.154401</v>
      </c>
      <c r="D115" s="28">
        <v>1.9836640000000001</v>
      </c>
      <c r="E115" s="27">
        <v>0.275482</v>
      </c>
      <c r="F115" s="27">
        <v>1.498929</v>
      </c>
      <c r="G115" s="27">
        <v>2.34375</v>
      </c>
      <c r="H115" s="28">
        <v>2.3809520000000002</v>
      </c>
      <c r="I115" s="27">
        <v>0.74626899999999996</v>
      </c>
      <c r="J115" s="27">
        <v>2.925046</v>
      </c>
      <c r="K115" s="28">
        <v>1.0706640000000001</v>
      </c>
      <c r="L115" s="27">
        <v>0</v>
      </c>
      <c r="M115" s="27">
        <v>0</v>
      </c>
      <c r="N115" s="27">
        <v>1.9379839999999999</v>
      </c>
      <c r="O115" s="27">
        <v>2.6258210000000002</v>
      </c>
      <c r="P115" s="27">
        <v>1.4184399999999999</v>
      </c>
      <c r="Q115" s="27">
        <v>1.6528929999999999</v>
      </c>
      <c r="R115" s="28">
        <v>0</v>
      </c>
      <c r="S115" s="27">
        <v>0.769231</v>
      </c>
      <c r="T115" s="27">
        <v>1.9801979999999999</v>
      </c>
      <c r="U115" s="27">
        <v>1.269841</v>
      </c>
      <c r="V115" s="27">
        <v>2.290076</v>
      </c>
      <c r="W115" s="27">
        <v>1.7094020000000001</v>
      </c>
      <c r="X115" s="28">
        <v>1.4742010000000001</v>
      </c>
      <c r="Y115" s="27">
        <v>1.643192</v>
      </c>
      <c r="Z115" s="27">
        <v>1.3333330000000001</v>
      </c>
      <c r="AA115" s="27">
        <v>1.744186</v>
      </c>
      <c r="AB115" s="27">
        <v>2.4922119999999999</v>
      </c>
      <c r="AC115" s="27">
        <v>2.3622049999999999</v>
      </c>
      <c r="AD115" s="28">
        <v>1.0101009999999999</v>
      </c>
      <c r="AE115" s="34">
        <v>1.3307979999999999</v>
      </c>
    </row>
    <row r="116" spans="1:31" x14ac:dyDescent="0.25">
      <c r="A116" s="25" t="s">
        <v>54</v>
      </c>
      <c r="B116" s="26">
        <v>1.4838709999999999</v>
      </c>
      <c r="C116" s="27">
        <v>2.0202019999999998</v>
      </c>
      <c r="D116" s="28">
        <v>1.0501750000000001</v>
      </c>
      <c r="E116" s="27">
        <v>0</v>
      </c>
      <c r="F116" s="27">
        <v>1.7130620000000001</v>
      </c>
      <c r="G116" s="27">
        <v>2.0833330000000001</v>
      </c>
      <c r="H116" s="28">
        <v>2.0833330000000001</v>
      </c>
      <c r="I116" s="27">
        <v>1.492537</v>
      </c>
      <c r="J116" s="27">
        <v>2.0109689999999998</v>
      </c>
      <c r="K116" s="28">
        <v>0.85653100000000004</v>
      </c>
      <c r="L116" s="27">
        <v>2.3809520000000002</v>
      </c>
      <c r="M116" s="27">
        <v>0</v>
      </c>
      <c r="N116" s="27">
        <v>1.9379839999999999</v>
      </c>
      <c r="O116" s="27">
        <v>1.5317289999999999</v>
      </c>
      <c r="P116" s="27">
        <v>2.1276600000000001</v>
      </c>
      <c r="Q116" s="27">
        <v>0.82644600000000001</v>
      </c>
      <c r="R116" s="28">
        <v>0</v>
      </c>
      <c r="S116" s="27">
        <v>1.538462</v>
      </c>
      <c r="T116" s="27">
        <v>1.4851490000000001</v>
      </c>
      <c r="U116" s="27">
        <v>1.587302</v>
      </c>
      <c r="V116" s="27">
        <v>2.290076</v>
      </c>
      <c r="W116" s="27">
        <v>0</v>
      </c>
      <c r="X116" s="28">
        <v>1.719902</v>
      </c>
      <c r="Y116" s="27">
        <v>1.643192</v>
      </c>
      <c r="Z116" s="27">
        <v>2</v>
      </c>
      <c r="AA116" s="27">
        <v>1.744186</v>
      </c>
      <c r="AB116" s="27">
        <v>0.93457900000000005</v>
      </c>
      <c r="AC116" s="27">
        <v>1.574803</v>
      </c>
      <c r="AD116" s="28">
        <v>1.5151520000000001</v>
      </c>
      <c r="AE116" s="34">
        <v>0.85551299999999997</v>
      </c>
    </row>
    <row r="117" spans="1:31" x14ac:dyDescent="0.25">
      <c r="A117" s="25" t="s">
        <v>48</v>
      </c>
      <c r="B117" s="26">
        <v>1.4838709999999999</v>
      </c>
      <c r="C117" s="27">
        <v>1.154401</v>
      </c>
      <c r="D117" s="28">
        <v>1.750292</v>
      </c>
      <c r="E117" s="27">
        <v>0.275482</v>
      </c>
      <c r="F117" s="27">
        <v>1.498929</v>
      </c>
      <c r="G117" s="27">
        <v>1.3020830000000001</v>
      </c>
      <c r="H117" s="28">
        <v>2.9761899999999999</v>
      </c>
      <c r="I117" s="27">
        <v>0.74626899999999996</v>
      </c>
      <c r="J117" s="27">
        <v>2.0109689999999998</v>
      </c>
      <c r="K117" s="28">
        <v>1.7130620000000001</v>
      </c>
      <c r="L117" s="27">
        <v>0</v>
      </c>
      <c r="M117" s="27">
        <v>0</v>
      </c>
      <c r="N117" s="27">
        <v>2.3255810000000001</v>
      </c>
      <c r="O117" s="27">
        <v>2.1881840000000001</v>
      </c>
      <c r="P117" s="27">
        <v>1.4184399999999999</v>
      </c>
      <c r="Q117" s="27">
        <v>1.2396689999999999</v>
      </c>
      <c r="R117" s="28">
        <v>0</v>
      </c>
      <c r="S117" s="27">
        <v>0.769231</v>
      </c>
      <c r="T117" s="27">
        <v>1.4851490000000001</v>
      </c>
      <c r="U117" s="27">
        <v>1.269841</v>
      </c>
      <c r="V117" s="27">
        <v>2.290076</v>
      </c>
      <c r="W117" s="27">
        <v>0.42735000000000001</v>
      </c>
      <c r="X117" s="28">
        <v>1.9656020000000001</v>
      </c>
      <c r="Y117" s="27">
        <v>1.4084509999999999</v>
      </c>
      <c r="Z117" s="27">
        <v>2.6666669999999999</v>
      </c>
      <c r="AA117" s="27">
        <v>0.581395</v>
      </c>
      <c r="AB117" s="27">
        <v>1.869159</v>
      </c>
      <c r="AC117" s="27">
        <v>1.574803</v>
      </c>
      <c r="AD117" s="28">
        <v>1.5151520000000001</v>
      </c>
      <c r="AE117" s="34">
        <v>1.140684</v>
      </c>
    </row>
    <row r="118" spans="1:31" ht="33.75" x14ac:dyDescent="0.25">
      <c r="A118" s="25" t="s">
        <v>72</v>
      </c>
      <c r="B118" s="26">
        <v>1.4838709999999999</v>
      </c>
      <c r="C118" s="27">
        <v>0.14430000000000001</v>
      </c>
      <c r="D118" s="28">
        <v>2.5670950000000001</v>
      </c>
      <c r="E118" s="27">
        <v>0</v>
      </c>
      <c r="F118" s="27">
        <v>1.0706640000000001</v>
      </c>
      <c r="G118" s="27">
        <v>2.6041669999999999</v>
      </c>
      <c r="H118" s="28">
        <v>2.3809520000000002</v>
      </c>
      <c r="I118" s="27">
        <v>0.74626899999999996</v>
      </c>
      <c r="J118" s="27">
        <v>2.193784</v>
      </c>
      <c r="K118" s="28">
        <v>1.498929</v>
      </c>
      <c r="L118" s="27">
        <v>0</v>
      </c>
      <c r="M118" s="27">
        <v>1.020408</v>
      </c>
      <c r="N118" s="27">
        <v>2.7131780000000001</v>
      </c>
      <c r="O118" s="27">
        <v>2.6258210000000002</v>
      </c>
      <c r="P118" s="27">
        <v>0.35460999999999998</v>
      </c>
      <c r="Q118" s="27">
        <v>0.41322300000000001</v>
      </c>
      <c r="R118" s="28">
        <v>1.1494249999999999</v>
      </c>
      <c r="S118" s="27">
        <v>0.769231</v>
      </c>
      <c r="T118" s="27">
        <v>1.4851490000000001</v>
      </c>
      <c r="U118" s="27">
        <v>0.95238100000000003</v>
      </c>
      <c r="V118" s="27">
        <v>1.9083969999999999</v>
      </c>
      <c r="W118" s="27">
        <v>1.7094020000000001</v>
      </c>
      <c r="X118" s="28">
        <v>1.719902</v>
      </c>
      <c r="Y118" s="27">
        <v>2.112676</v>
      </c>
      <c r="Z118" s="27">
        <v>0</v>
      </c>
      <c r="AA118" s="27">
        <v>1.744186</v>
      </c>
      <c r="AB118" s="27">
        <v>1.869159</v>
      </c>
      <c r="AC118" s="27">
        <v>0.78740200000000005</v>
      </c>
      <c r="AD118" s="28">
        <v>1.5151520000000001</v>
      </c>
      <c r="AE118" s="34">
        <v>0.85551299999999997</v>
      </c>
    </row>
    <row r="119" spans="1:31" x14ac:dyDescent="0.25">
      <c r="A119" s="25" t="s">
        <v>64</v>
      </c>
      <c r="B119" s="26">
        <v>1.0967739999999999</v>
      </c>
      <c r="C119" s="27">
        <v>0.86580100000000004</v>
      </c>
      <c r="D119" s="28">
        <v>1.283547</v>
      </c>
      <c r="E119" s="27">
        <v>0.275482</v>
      </c>
      <c r="F119" s="27">
        <v>1.284797</v>
      </c>
      <c r="G119" s="27">
        <v>1.5625</v>
      </c>
      <c r="H119" s="28">
        <v>1.1904760000000001</v>
      </c>
      <c r="I119" s="27">
        <v>0.74626899999999996</v>
      </c>
      <c r="J119" s="27">
        <v>1.096892</v>
      </c>
      <c r="K119" s="28">
        <v>1.498929</v>
      </c>
      <c r="L119" s="27">
        <v>0.793651</v>
      </c>
      <c r="M119" s="27">
        <v>0</v>
      </c>
      <c r="N119" s="27">
        <v>1.5503880000000001</v>
      </c>
      <c r="O119" s="27">
        <v>2.1881840000000001</v>
      </c>
      <c r="P119" s="27">
        <v>0</v>
      </c>
      <c r="Q119" s="27">
        <v>0.82644600000000001</v>
      </c>
      <c r="R119" s="28">
        <v>0</v>
      </c>
      <c r="S119" s="27">
        <v>0.769231</v>
      </c>
      <c r="T119" s="27">
        <v>0.99009899999999995</v>
      </c>
      <c r="U119" s="27">
        <v>0.63492099999999996</v>
      </c>
      <c r="V119" s="27">
        <v>1.145038</v>
      </c>
      <c r="W119" s="27">
        <v>0.42735000000000001</v>
      </c>
      <c r="X119" s="28">
        <v>1.9656020000000001</v>
      </c>
      <c r="Y119" s="27">
        <v>1.1737089999999999</v>
      </c>
      <c r="Z119" s="27">
        <v>0</v>
      </c>
      <c r="AA119" s="27">
        <v>0.581395</v>
      </c>
      <c r="AB119" s="27">
        <v>1.869159</v>
      </c>
      <c r="AC119" s="27">
        <v>1.574803</v>
      </c>
      <c r="AD119" s="28">
        <v>0.50505100000000003</v>
      </c>
      <c r="AE119" s="34">
        <v>0.85551299999999997</v>
      </c>
    </row>
    <row r="120" spans="1:31" ht="22.5" x14ac:dyDescent="0.25">
      <c r="A120" s="25" t="s">
        <v>67</v>
      </c>
      <c r="B120" s="26">
        <v>0.96774199999999999</v>
      </c>
      <c r="C120" s="27">
        <v>0.57720099999999996</v>
      </c>
      <c r="D120" s="28">
        <v>1.283547</v>
      </c>
      <c r="E120" s="27">
        <v>0</v>
      </c>
      <c r="F120" s="27">
        <v>0.64239800000000002</v>
      </c>
      <c r="G120" s="27">
        <v>1.5625</v>
      </c>
      <c r="H120" s="28">
        <v>1.785714</v>
      </c>
      <c r="I120" s="27">
        <v>0.37313400000000002</v>
      </c>
      <c r="J120" s="27">
        <v>1.2797069999999999</v>
      </c>
      <c r="K120" s="28">
        <v>1.284797</v>
      </c>
      <c r="L120" s="27">
        <v>0.793651</v>
      </c>
      <c r="M120" s="27">
        <v>0</v>
      </c>
      <c r="N120" s="27">
        <v>0.77519400000000005</v>
      </c>
      <c r="O120" s="27">
        <v>1.7505470000000001</v>
      </c>
      <c r="P120" s="27">
        <v>0.35460999999999998</v>
      </c>
      <c r="Q120" s="27">
        <v>1.2396689999999999</v>
      </c>
      <c r="R120" s="28">
        <v>0</v>
      </c>
      <c r="S120" s="27">
        <v>2.3076919999999999</v>
      </c>
      <c r="T120" s="27">
        <v>1.4851490000000001</v>
      </c>
      <c r="U120" s="27">
        <v>0.31746000000000002</v>
      </c>
      <c r="V120" s="27">
        <v>1.526718</v>
      </c>
      <c r="W120" s="27">
        <v>0.85470100000000004</v>
      </c>
      <c r="X120" s="28">
        <v>0.4914</v>
      </c>
      <c r="Y120" s="27">
        <v>1.4084509999999999</v>
      </c>
      <c r="Z120" s="27">
        <v>0.66666700000000001</v>
      </c>
      <c r="AA120" s="27">
        <v>1.1627909999999999</v>
      </c>
      <c r="AB120" s="27">
        <v>0.62305299999999997</v>
      </c>
      <c r="AC120" s="27">
        <v>0.78740200000000005</v>
      </c>
      <c r="AD120" s="28">
        <v>1.0101009999999999</v>
      </c>
      <c r="AE120" s="34">
        <v>0.76045600000000002</v>
      </c>
    </row>
    <row r="121" spans="1:31" x14ac:dyDescent="0.25">
      <c r="A121" s="25" t="s">
        <v>71</v>
      </c>
      <c r="B121" s="26">
        <v>0.709677</v>
      </c>
      <c r="C121" s="27">
        <v>0.28860000000000002</v>
      </c>
      <c r="D121" s="28">
        <v>1.0501750000000001</v>
      </c>
      <c r="E121" s="27">
        <v>0</v>
      </c>
      <c r="F121" s="27">
        <v>0.64239800000000002</v>
      </c>
      <c r="G121" s="27">
        <v>1.3020830000000001</v>
      </c>
      <c r="H121" s="28">
        <v>0.89285700000000001</v>
      </c>
      <c r="I121" s="27">
        <v>0.18656700000000001</v>
      </c>
      <c r="J121" s="27">
        <v>1.096892</v>
      </c>
      <c r="K121" s="28">
        <v>0.85653100000000004</v>
      </c>
      <c r="L121" s="27">
        <v>0</v>
      </c>
      <c r="M121" s="27">
        <v>1.020408</v>
      </c>
      <c r="N121" s="27">
        <v>1.1627909999999999</v>
      </c>
      <c r="O121" s="27">
        <v>0.65645500000000001</v>
      </c>
      <c r="P121" s="27">
        <v>0.35460999999999998</v>
      </c>
      <c r="Q121" s="27">
        <v>0.82644600000000001</v>
      </c>
      <c r="R121" s="28">
        <v>1.1494249999999999</v>
      </c>
      <c r="S121" s="27">
        <v>0.769231</v>
      </c>
      <c r="T121" s="27">
        <v>0.49504999999999999</v>
      </c>
      <c r="U121" s="27">
        <v>0.31746000000000002</v>
      </c>
      <c r="V121" s="27">
        <v>1.145038</v>
      </c>
      <c r="W121" s="27">
        <v>0.42735000000000001</v>
      </c>
      <c r="X121" s="28">
        <v>0.98280100000000004</v>
      </c>
      <c r="Y121" s="27">
        <v>1.4084509999999999</v>
      </c>
      <c r="Z121" s="27">
        <v>0</v>
      </c>
      <c r="AA121" s="27">
        <v>0.581395</v>
      </c>
      <c r="AB121" s="27">
        <v>0.62305299999999997</v>
      </c>
      <c r="AC121" s="27">
        <v>0.78740200000000005</v>
      </c>
      <c r="AD121" s="28">
        <v>0.50505100000000003</v>
      </c>
      <c r="AE121" s="34">
        <v>0.57034200000000002</v>
      </c>
    </row>
    <row r="122" spans="1:31" ht="22.5" x14ac:dyDescent="0.25">
      <c r="A122" s="25" t="s">
        <v>59</v>
      </c>
      <c r="B122" s="26">
        <v>0.58064499999999997</v>
      </c>
      <c r="C122" s="27">
        <v>0.57720099999999996</v>
      </c>
      <c r="D122" s="28">
        <v>0.58343100000000003</v>
      </c>
      <c r="E122" s="27">
        <v>0</v>
      </c>
      <c r="F122" s="27">
        <v>0.42826599999999998</v>
      </c>
      <c r="G122" s="27">
        <v>0.52083299999999999</v>
      </c>
      <c r="H122" s="28">
        <v>1.4880949999999999</v>
      </c>
      <c r="I122" s="27">
        <v>0.18656700000000001</v>
      </c>
      <c r="J122" s="27">
        <v>0.73126100000000005</v>
      </c>
      <c r="K122" s="28">
        <v>0.85653100000000004</v>
      </c>
      <c r="L122" s="27">
        <v>0</v>
      </c>
      <c r="M122" s="27">
        <v>0</v>
      </c>
      <c r="N122" s="27">
        <v>0.38759700000000002</v>
      </c>
      <c r="O122" s="27">
        <v>1.0940920000000001</v>
      </c>
      <c r="P122" s="27">
        <v>0.35460999999999998</v>
      </c>
      <c r="Q122" s="27">
        <v>0.82644600000000001</v>
      </c>
      <c r="R122" s="28">
        <v>0</v>
      </c>
      <c r="S122" s="27">
        <v>1.538462</v>
      </c>
      <c r="T122" s="27">
        <v>1.9801979999999999</v>
      </c>
      <c r="U122" s="27">
        <v>0</v>
      </c>
      <c r="V122" s="27">
        <v>0.76335900000000001</v>
      </c>
      <c r="W122" s="27">
        <v>0</v>
      </c>
      <c r="X122" s="28">
        <v>0.2457</v>
      </c>
      <c r="Y122" s="27">
        <v>0.938967</v>
      </c>
      <c r="Z122" s="27">
        <v>0.66666700000000001</v>
      </c>
      <c r="AA122" s="27">
        <v>0.581395</v>
      </c>
      <c r="AB122" s="27">
        <v>0.31152600000000003</v>
      </c>
      <c r="AC122" s="27">
        <v>0.78740200000000005</v>
      </c>
      <c r="AD122" s="28">
        <v>0.50505100000000003</v>
      </c>
      <c r="AE122" s="34">
        <v>0.47528500000000001</v>
      </c>
    </row>
    <row r="123" spans="1:31" x14ac:dyDescent="0.25">
      <c r="A123" s="25" t="s">
        <v>56</v>
      </c>
      <c r="B123" s="26">
        <v>0.38709700000000002</v>
      </c>
      <c r="C123" s="27">
        <v>0.43290000000000001</v>
      </c>
      <c r="D123" s="28">
        <v>0.35005799999999998</v>
      </c>
      <c r="E123" s="27">
        <v>0</v>
      </c>
      <c r="F123" s="27">
        <v>0.42826599999999998</v>
      </c>
      <c r="G123" s="27">
        <v>0.52083299999999999</v>
      </c>
      <c r="H123" s="28">
        <v>0.59523800000000004</v>
      </c>
      <c r="I123" s="27">
        <v>0.37313400000000002</v>
      </c>
      <c r="J123" s="27">
        <v>0.54844599999999999</v>
      </c>
      <c r="K123" s="28">
        <v>0.21413299999999999</v>
      </c>
      <c r="L123" s="27">
        <v>0.793651</v>
      </c>
      <c r="M123" s="27">
        <v>0</v>
      </c>
      <c r="N123" s="27">
        <v>0.38759700000000002</v>
      </c>
      <c r="O123" s="27">
        <v>0.21881800000000001</v>
      </c>
      <c r="P123" s="27">
        <v>0.70921999999999996</v>
      </c>
      <c r="Q123" s="27">
        <v>0.41322300000000001</v>
      </c>
      <c r="R123" s="28">
        <v>0</v>
      </c>
      <c r="S123" s="27">
        <v>0.769231</v>
      </c>
      <c r="T123" s="27">
        <v>0.49504999999999999</v>
      </c>
      <c r="U123" s="27">
        <v>0</v>
      </c>
      <c r="V123" s="27">
        <v>0.76335900000000001</v>
      </c>
      <c r="W123" s="27">
        <v>0.42735000000000001</v>
      </c>
      <c r="X123" s="28">
        <v>0.2457</v>
      </c>
      <c r="Y123" s="27">
        <v>0.23474200000000001</v>
      </c>
      <c r="Z123" s="27">
        <v>0.66666700000000001</v>
      </c>
      <c r="AA123" s="27">
        <v>0</v>
      </c>
      <c r="AB123" s="27">
        <v>0.62305299999999997</v>
      </c>
      <c r="AC123" s="27">
        <v>0</v>
      </c>
      <c r="AD123" s="28">
        <v>0.50505100000000003</v>
      </c>
      <c r="AE123" s="34">
        <v>0.28517100000000001</v>
      </c>
    </row>
    <row r="124" spans="1:31" ht="22.5" x14ac:dyDescent="0.25">
      <c r="A124" s="25" t="s">
        <v>69</v>
      </c>
      <c r="B124" s="26">
        <v>0.25806499999999999</v>
      </c>
      <c r="C124" s="27">
        <v>0.28860000000000002</v>
      </c>
      <c r="D124" s="28">
        <v>0.233372</v>
      </c>
      <c r="E124" s="27">
        <v>0</v>
      </c>
      <c r="F124" s="27">
        <v>0.21413299999999999</v>
      </c>
      <c r="G124" s="27">
        <v>0.26041700000000001</v>
      </c>
      <c r="H124" s="28">
        <v>0.59523800000000004</v>
      </c>
      <c r="I124" s="27">
        <v>0</v>
      </c>
      <c r="J124" s="27">
        <v>0.36563099999999998</v>
      </c>
      <c r="K124" s="28">
        <v>0.42826599999999998</v>
      </c>
      <c r="L124" s="27">
        <v>0</v>
      </c>
      <c r="M124" s="27">
        <v>0</v>
      </c>
      <c r="N124" s="27">
        <v>0.38759700000000002</v>
      </c>
      <c r="O124" s="27">
        <v>0.437637</v>
      </c>
      <c r="P124" s="27">
        <v>0</v>
      </c>
      <c r="Q124" s="27">
        <v>0.41322300000000001</v>
      </c>
      <c r="R124" s="28">
        <v>0</v>
      </c>
      <c r="S124" s="27">
        <v>0.769231</v>
      </c>
      <c r="T124" s="27">
        <v>0</v>
      </c>
      <c r="U124" s="27">
        <v>0</v>
      </c>
      <c r="V124" s="27">
        <v>0.76335900000000001</v>
      </c>
      <c r="W124" s="27">
        <v>0</v>
      </c>
      <c r="X124" s="28">
        <v>0.2457</v>
      </c>
      <c r="Y124" s="27">
        <v>0.46948400000000001</v>
      </c>
      <c r="Z124" s="27">
        <v>0</v>
      </c>
      <c r="AA124" s="27">
        <v>0</v>
      </c>
      <c r="AB124" s="27">
        <v>0</v>
      </c>
      <c r="AC124" s="27">
        <v>0.78740200000000005</v>
      </c>
      <c r="AD124" s="28">
        <v>0.50505100000000003</v>
      </c>
      <c r="AE124" s="34">
        <v>0.28517100000000001</v>
      </c>
    </row>
    <row r="125" spans="1:31" ht="22.5" x14ac:dyDescent="0.25">
      <c r="A125" s="25" t="s">
        <v>61</v>
      </c>
      <c r="B125" s="26">
        <v>0.193548</v>
      </c>
      <c r="C125" s="27">
        <v>0.28860000000000002</v>
      </c>
      <c r="D125" s="28">
        <v>0.116686</v>
      </c>
      <c r="E125" s="27">
        <v>0</v>
      </c>
      <c r="F125" s="27">
        <v>0.21413299999999999</v>
      </c>
      <c r="G125" s="27">
        <v>0.52083299999999999</v>
      </c>
      <c r="H125" s="28">
        <v>0</v>
      </c>
      <c r="I125" s="27">
        <v>0.37313400000000002</v>
      </c>
      <c r="J125" s="27">
        <v>0.18281500000000001</v>
      </c>
      <c r="K125" s="28">
        <v>0</v>
      </c>
      <c r="L125" s="27">
        <v>0</v>
      </c>
      <c r="M125" s="27">
        <v>0</v>
      </c>
      <c r="N125" s="27">
        <v>0.38759700000000002</v>
      </c>
      <c r="O125" s="27">
        <v>0</v>
      </c>
      <c r="P125" s="27">
        <v>0.35460999999999998</v>
      </c>
      <c r="Q125" s="27">
        <v>0.41322300000000001</v>
      </c>
      <c r="R125" s="28">
        <v>0</v>
      </c>
      <c r="S125" s="27">
        <v>0</v>
      </c>
      <c r="T125" s="27">
        <v>0.49504999999999999</v>
      </c>
      <c r="U125" s="27">
        <v>0.31746000000000002</v>
      </c>
      <c r="V125" s="27">
        <v>0</v>
      </c>
      <c r="W125" s="27">
        <v>0</v>
      </c>
      <c r="X125" s="28">
        <v>0.2457</v>
      </c>
      <c r="Y125" s="27">
        <v>0</v>
      </c>
      <c r="Z125" s="27">
        <v>0.66666700000000001</v>
      </c>
      <c r="AA125" s="27">
        <v>0</v>
      </c>
      <c r="AB125" s="27">
        <v>0</v>
      </c>
      <c r="AC125" s="27">
        <v>0.78740200000000005</v>
      </c>
      <c r="AD125" s="28">
        <v>0</v>
      </c>
      <c r="AE125" s="34">
        <v>9.5057000000000003E-2</v>
      </c>
    </row>
    <row r="126" spans="1:31" ht="33.75" x14ac:dyDescent="0.25">
      <c r="A126" s="25" t="s">
        <v>70</v>
      </c>
      <c r="B126" s="26">
        <v>0.193548</v>
      </c>
      <c r="C126" s="27">
        <v>0.14430000000000001</v>
      </c>
      <c r="D126" s="28">
        <v>0.233372</v>
      </c>
      <c r="E126" s="27">
        <v>0</v>
      </c>
      <c r="F126" s="27">
        <v>0.21413299999999999</v>
      </c>
      <c r="G126" s="27">
        <v>0.26041700000000001</v>
      </c>
      <c r="H126" s="28">
        <v>0.29761900000000002</v>
      </c>
      <c r="I126" s="27">
        <v>0</v>
      </c>
      <c r="J126" s="27">
        <v>0.18281500000000001</v>
      </c>
      <c r="K126" s="28">
        <v>0.42826599999999998</v>
      </c>
      <c r="L126" s="27">
        <v>0</v>
      </c>
      <c r="M126" s="27">
        <v>0</v>
      </c>
      <c r="N126" s="27">
        <v>0.38759700000000002</v>
      </c>
      <c r="O126" s="27">
        <v>0.437637</v>
      </c>
      <c r="P126" s="27">
        <v>0</v>
      </c>
      <c r="Q126" s="27">
        <v>0</v>
      </c>
      <c r="R126" s="28">
        <v>0</v>
      </c>
      <c r="S126" s="27">
        <v>0</v>
      </c>
      <c r="T126" s="27">
        <v>0.49504999999999999</v>
      </c>
      <c r="U126" s="27">
        <v>0</v>
      </c>
      <c r="V126" s="27">
        <v>0.76335900000000001</v>
      </c>
      <c r="W126" s="27">
        <v>0</v>
      </c>
      <c r="X126" s="28">
        <v>0</v>
      </c>
      <c r="Y126" s="27">
        <v>0.23474200000000001</v>
      </c>
      <c r="Z126" s="27">
        <v>0</v>
      </c>
      <c r="AA126" s="27">
        <v>0</v>
      </c>
      <c r="AB126" s="27">
        <v>0</v>
      </c>
      <c r="AC126" s="27">
        <v>0.78740200000000005</v>
      </c>
      <c r="AD126" s="28">
        <v>0.50505100000000003</v>
      </c>
      <c r="AE126" s="34">
        <v>9.5057000000000003E-2</v>
      </c>
    </row>
    <row r="127" spans="1:31" ht="33.75" x14ac:dyDescent="0.25">
      <c r="A127" s="25" t="s">
        <v>68</v>
      </c>
      <c r="B127" s="26">
        <v>0.12903200000000001</v>
      </c>
      <c r="C127" s="27">
        <v>0.14430000000000001</v>
      </c>
      <c r="D127" s="28">
        <v>0.116686</v>
      </c>
      <c r="E127" s="27">
        <v>0</v>
      </c>
      <c r="F127" s="27">
        <v>0.42826599999999998</v>
      </c>
      <c r="G127" s="27">
        <v>0</v>
      </c>
      <c r="H127" s="28">
        <v>0</v>
      </c>
      <c r="I127" s="27">
        <v>0.18656700000000001</v>
      </c>
      <c r="J127" s="27">
        <v>0.18281500000000001</v>
      </c>
      <c r="K127" s="28">
        <v>0</v>
      </c>
      <c r="L127" s="27">
        <v>0.793651</v>
      </c>
      <c r="M127" s="27">
        <v>0</v>
      </c>
      <c r="N127" s="27">
        <v>0</v>
      </c>
      <c r="O127" s="27">
        <v>0</v>
      </c>
      <c r="P127" s="27">
        <v>0</v>
      </c>
      <c r="Q127" s="27">
        <v>0.41322300000000001</v>
      </c>
      <c r="R127" s="28">
        <v>0</v>
      </c>
      <c r="S127" s="27">
        <v>0</v>
      </c>
      <c r="T127" s="27">
        <v>0.49504999999999999</v>
      </c>
      <c r="U127" s="27">
        <v>0</v>
      </c>
      <c r="V127" s="27">
        <v>0.38167899999999999</v>
      </c>
      <c r="W127" s="27">
        <v>0</v>
      </c>
      <c r="X127" s="28">
        <v>0</v>
      </c>
      <c r="Y127" s="27">
        <v>0.23474200000000001</v>
      </c>
      <c r="Z127" s="27">
        <v>0.66666700000000001</v>
      </c>
      <c r="AA127" s="27">
        <v>0</v>
      </c>
      <c r="AB127" s="27">
        <v>0</v>
      </c>
      <c r="AC127" s="27">
        <v>0</v>
      </c>
      <c r="AD127" s="28">
        <v>0</v>
      </c>
      <c r="AE127" s="34">
        <v>9.5057000000000003E-2</v>
      </c>
    </row>
    <row r="128" spans="1:31" ht="22.5" x14ac:dyDescent="0.25">
      <c r="A128" s="25" t="s">
        <v>73</v>
      </c>
      <c r="B128" s="26">
        <v>0.12903200000000001</v>
      </c>
      <c r="C128" s="27">
        <v>0</v>
      </c>
      <c r="D128" s="28">
        <v>0.233372</v>
      </c>
      <c r="E128" s="27">
        <v>0</v>
      </c>
      <c r="F128" s="27">
        <v>0.21413299999999999</v>
      </c>
      <c r="G128" s="27">
        <v>0.26041700000000001</v>
      </c>
      <c r="H128" s="28">
        <v>0</v>
      </c>
      <c r="I128" s="27">
        <v>0.18656700000000001</v>
      </c>
      <c r="J128" s="27">
        <v>0.18281500000000001</v>
      </c>
      <c r="K128" s="28">
        <v>0</v>
      </c>
      <c r="L128" s="27">
        <v>0</v>
      </c>
      <c r="M128" s="27">
        <v>1.020408</v>
      </c>
      <c r="N128" s="27">
        <v>0</v>
      </c>
      <c r="O128" s="27">
        <v>0.21881800000000001</v>
      </c>
      <c r="P128" s="27">
        <v>0</v>
      </c>
      <c r="Q128" s="27">
        <v>0</v>
      </c>
      <c r="R128" s="28">
        <v>0</v>
      </c>
      <c r="S128" s="27">
        <v>0</v>
      </c>
      <c r="T128" s="27">
        <v>0</v>
      </c>
      <c r="U128" s="27">
        <v>0</v>
      </c>
      <c r="V128" s="27">
        <v>0.38167899999999999</v>
      </c>
      <c r="W128" s="27">
        <v>0.42735000000000001</v>
      </c>
      <c r="X128" s="28">
        <v>0</v>
      </c>
      <c r="Y128" s="27">
        <v>0</v>
      </c>
      <c r="Z128" s="27">
        <v>0</v>
      </c>
      <c r="AA128" s="27">
        <v>0</v>
      </c>
      <c r="AB128" s="27">
        <v>0.31152600000000003</v>
      </c>
      <c r="AC128" s="27">
        <v>0</v>
      </c>
      <c r="AD128" s="28">
        <v>0.50505100000000003</v>
      </c>
      <c r="AE128" s="34">
        <v>9.5057000000000003E-2</v>
      </c>
    </row>
    <row r="129" spans="1:218" x14ac:dyDescent="0.25">
      <c r="A129" s="25" t="s">
        <v>79</v>
      </c>
      <c r="B129" s="26">
        <v>0.193548</v>
      </c>
      <c r="C129" s="27">
        <v>0</v>
      </c>
      <c r="D129" s="28">
        <v>0.35005799999999998</v>
      </c>
      <c r="E129" s="27">
        <v>0.55096400000000001</v>
      </c>
      <c r="F129" s="27">
        <v>0.21413299999999999</v>
      </c>
      <c r="G129" s="27">
        <v>0</v>
      </c>
      <c r="H129" s="28">
        <v>0</v>
      </c>
      <c r="I129" s="27">
        <v>0</v>
      </c>
      <c r="J129" s="27">
        <v>0.36563099999999998</v>
      </c>
      <c r="K129" s="28">
        <v>0.21413299999999999</v>
      </c>
      <c r="L129" s="27">
        <v>0.793651</v>
      </c>
      <c r="M129" s="27">
        <v>0</v>
      </c>
      <c r="N129" s="27">
        <v>0.38759700000000002</v>
      </c>
      <c r="O129" s="27">
        <v>0</v>
      </c>
      <c r="P129" s="27">
        <v>0</v>
      </c>
      <c r="Q129" s="27">
        <v>0.41322300000000001</v>
      </c>
      <c r="R129" s="28">
        <v>0</v>
      </c>
      <c r="S129" s="27">
        <v>0</v>
      </c>
      <c r="T129" s="27">
        <v>0</v>
      </c>
      <c r="U129" s="27">
        <v>0.63492099999999996</v>
      </c>
      <c r="V129" s="27">
        <v>0</v>
      </c>
      <c r="W129" s="27">
        <v>0.42735000000000001</v>
      </c>
      <c r="X129" s="28">
        <v>0</v>
      </c>
      <c r="Y129" s="27">
        <v>0.23474200000000001</v>
      </c>
      <c r="Z129" s="27">
        <v>0</v>
      </c>
      <c r="AA129" s="27">
        <v>0.581395</v>
      </c>
      <c r="AB129" s="27">
        <v>0.31152600000000003</v>
      </c>
      <c r="AC129" s="27">
        <v>0</v>
      </c>
      <c r="AD129" s="28">
        <v>0</v>
      </c>
      <c r="AE129" s="34">
        <v>0.19011400000000001</v>
      </c>
    </row>
    <row r="130" spans="1:218" ht="22.5" x14ac:dyDescent="0.25">
      <c r="A130" s="25" t="s">
        <v>80</v>
      </c>
      <c r="B130" s="26">
        <v>0.96774199999999999</v>
      </c>
      <c r="C130" s="27">
        <v>0.86580100000000004</v>
      </c>
      <c r="D130" s="28">
        <v>1.0501750000000001</v>
      </c>
      <c r="E130" s="27">
        <v>0</v>
      </c>
      <c r="F130" s="27">
        <v>0.21413299999999999</v>
      </c>
      <c r="G130" s="27">
        <v>1.0416669999999999</v>
      </c>
      <c r="H130" s="28">
        <v>2.9761899999999999</v>
      </c>
      <c r="I130" s="27">
        <v>1.3059700000000001</v>
      </c>
      <c r="J130" s="27">
        <v>0.91407700000000003</v>
      </c>
      <c r="K130" s="28">
        <v>0.64239800000000002</v>
      </c>
      <c r="L130" s="27">
        <v>0.793651</v>
      </c>
      <c r="M130" s="27">
        <v>1.020408</v>
      </c>
      <c r="N130" s="27">
        <v>1.9379839999999999</v>
      </c>
      <c r="O130" s="27">
        <v>0.65645500000000001</v>
      </c>
      <c r="P130" s="27">
        <v>1.4184399999999999</v>
      </c>
      <c r="Q130" s="27">
        <v>0</v>
      </c>
      <c r="R130" s="28">
        <v>1.1494249999999999</v>
      </c>
      <c r="S130" s="27">
        <v>0</v>
      </c>
      <c r="T130" s="27">
        <v>0.49504999999999999</v>
      </c>
      <c r="U130" s="27">
        <v>0.63492099999999996</v>
      </c>
      <c r="V130" s="27">
        <v>1.145038</v>
      </c>
      <c r="W130" s="27">
        <v>2.5641029999999998</v>
      </c>
      <c r="X130" s="28">
        <v>0.73710100000000001</v>
      </c>
      <c r="Y130" s="27">
        <v>0.46948400000000001</v>
      </c>
      <c r="Z130" s="27">
        <v>0.66666700000000001</v>
      </c>
      <c r="AA130" s="27">
        <v>0</v>
      </c>
      <c r="AB130" s="27">
        <v>1.5576319999999999</v>
      </c>
      <c r="AC130" s="27">
        <v>1.574803</v>
      </c>
      <c r="AD130" s="28">
        <v>1.5151520000000001</v>
      </c>
      <c r="AE130" s="34">
        <v>0.28517100000000001</v>
      </c>
    </row>
    <row r="131" spans="1:218" x14ac:dyDescent="0.25">
      <c r="A131" s="25" t="s">
        <v>43</v>
      </c>
      <c r="B131" s="26">
        <v>1.0322579999999999</v>
      </c>
      <c r="C131" s="27">
        <v>0.72150099999999995</v>
      </c>
      <c r="D131" s="28">
        <v>1.283547</v>
      </c>
      <c r="E131" s="27">
        <v>0.275482</v>
      </c>
      <c r="F131" s="27">
        <v>1.0706640000000001</v>
      </c>
      <c r="G131" s="27">
        <v>0.78125</v>
      </c>
      <c r="H131" s="28">
        <v>2.0833330000000001</v>
      </c>
      <c r="I131" s="27">
        <v>0.932836</v>
      </c>
      <c r="J131" s="27">
        <v>1.8281540000000001</v>
      </c>
      <c r="K131" s="28">
        <v>0.21413299999999999</v>
      </c>
      <c r="L131" s="27">
        <v>0.793651</v>
      </c>
      <c r="M131" s="27">
        <v>3.0612240000000002</v>
      </c>
      <c r="N131" s="27">
        <v>1.1627909999999999</v>
      </c>
      <c r="O131" s="27">
        <v>0.65645500000000001</v>
      </c>
      <c r="P131" s="27">
        <v>0.70921999999999996</v>
      </c>
      <c r="Q131" s="27">
        <v>0.41322300000000001</v>
      </c>
      <c r="R131" s="28">
        <v>3.4482759999999999</v>
      </c>
      <c r="S131" s="27">
        <v>0</v>
      </c>
      <c r="T131" s="27">
        <v>0.49504999999999999</v>
      </c>
      <c r="U131" s="27">
        <v>1.269841</v>
      </c>
      <c r="V131" s="27">
        <v>1.526718</v>
      </c>
      <c r="W131" s="27">
        <v>1.7094020000000001</v>
      </c>
      <c r="X131" s="28">
        <v>0.73710100000000001</v>
      </c>
      <c r="Y131" s="27">
        <v>1.1737089999999999</v>
      </c>
      <c r="Z131" s="27">
        <v>0.66666700000000001</v>
      </c>
      <c r="AA131" s="27">
        <v>0.581395</v>
      </c>
      <c r="AB131" s="27">
        <v>1.2461059999999999</v>
      </c>
      <c r="AC131" s="27">
        <v>0</v>
      </c>
      <c r="AD131" s="28">
        <v>1.5151520000000001</v>
      </c>
      <c r="AE131" s="34">
        <v>0.47528500000000001</v>
      </c>
    </row>
    <row r="132" spans="1:218" ht="15.75" thickBot="1" x14ac:dyDescent="0.3">
      <c r="A132" s="35" t="s">
        <v>133</v>
      </c>
      <c r="B132" s="36">
        <v>92.451612999999995</v>
      </c>
      <c r="C132" s="37">
        <v>94.516594999999995</v>
      </c>
      <c r="D132" s="38">
        <v>90.781796999999997</v>
      </c>
      <c r="E132" s="40">
        <v>98.898071999999999</v>
      </c>
      <c r="F132" s="37">
        <v>94.218414999999993</v>
      </c>
      <c r="G132" s="37">
        <v>90.364582999999996</v>
      </c>
      <c r="H132" s="42">
        <v>85.416667000000004</v>
      </c>
      <c r="I132" s="37">
        <v>92.537312999999997</v>
      </c>
      <c r="J132" s="37">
        <v>89.396709000000001</v>
      </c>
      <c r="K132" s="38">
        <v>95.931477999999998</v>
      </c>
      <c r="L132" s="37">
        <v>92.857142999999994</v>
      </c>
      <c r="M132" s="37">
        <v>91.836735000000004</v>
      </c>
      <c r="N132" s="37">
        <v>88.372093000000007</v>
      </c>
      <c r="O132" s="37">
        <v>90.371990999999994</v>
      </c>
      <c r="P132" s="37">
        <v>95.035460999999998</v>
      </c>
      <c r="Q132" s="37">
        <v>97.107438000000002</v>
      </c>
      <c r="R132" s="38">
        <v>94.252874000000006</v>
      </c>
      <c r="S132" s="37">
        <v>96.923077000000006</v>
      </c>
      <c r="T132" s="37">
        <v>93.564356000000004</v>
      </c>
      <c r="U132" s="37">
        <v>94.603174999999993</v>
      </c>
      <c r="V132" s="37">
        <v>88.167939000000004</v>
      </c>
      <c r="W132" s="37">
        <v>91.025640999999993</v>
      </c>
      <c r="X132" s="38">
        <v>92.383291999999997</v>
      </c>
      <c r="Y132" s="37">
        <v>91.549295999999998</v>
      </c>
      <c r="Z132" s="37">
        <v>96</v>
      </c>
      <c r="AA132" s="37">
        <v>93.023256000000003</v>
      </c>
      <c r="AB132" s="37">
        <v>89.719626000000005</v>
      </c>
      <c r="AC132" s="37">
        <v>94.488189000000006</v>
      </c>
      <c r="AD132" s="38">
        <v>92.424242000000007</v>
      </c>
      <c r="AE132" s="59">
        <v>96.673004000000006</v>
      </c>
    </row>
    <row r="133" spans="1:218" s="24" customFormat="1" ht="48" customHeight="1" thickBot="1" x14ac:dyDescent="0.25">
      <c r="A133" s="19" t="s">
        <v>129</v>
      </c>
      <c r="B133" s="20"/>
      <c r="C133" s="21"/>
      <c r="D133" s="22"/>
      <c r="E133" s="21"/>
      <c r="F133" s="21"/>
      <c r="G133" s="21"/>
      <c r="H133" s="22"/>
      <c r="I133" s="21"/>
      <c r="J133" s="21"/>
      <c r="K133" s="22"/>
      <c r="L133" s="21"/>
      <c r="M133" s="21"/>
      <c r="N133" s="21"/>
      <c r="O133" s="21"/>
      <c r="P133" s="21"/>
      <c r="Q133" s="21"/>
      <c r="R133" s="22"/>
      <c r="S133" s="21"/>
      <c r="T133" s="21"/>
      <c r="U133" s="21"/>
      <c r="V133" s="21"/>
      <c r="W133" s="21"/>
      <c r="X133" s="22"/>
      <c r="Y133" s="21"/>
      <c r="Z133" s="21"/>
      <c r="AA133" s="21"/>
      <c r="AB133" s="21"/>
      <c r="AC133" s="21"/>
      <c r="AD133" s="22"/>
      <c r="AE133" s="23"/>
    </row>
    <row r="134" spans="1:218" x14ac:dyDescent="0.25">
      <c r="A134" s="25" t="s">
        <v>82</v>
      </c>
      <c r="B134" s="26">
        <v>47.032257999999999</v>
      </c>
      <c r="C134" s="27">
        <v>51.659452000000002</v>
      </c>
      <c r="D134" s="28">
        <v>43.290548000000001</v>
      </c>
      <c r="E134" s="29">
        <v>64.187327999999994</v>
      </c>
      <c r="F134" s="29">
        <v>68.308351000000002</v>
      </c>
      <c r="G134" s="30">
        <v>36.71875</v>
      </c>
      <c r="H134" s="31">
        <v>10.714286</v>
      </c>
      <c r="I134" s="30">
        <v>39.179104000000002</v>
      </c>
      <c r="J134" s="27">
        <v>46.983547000000002</v>
      </c>
      <c r="K134" s="32">
        <v>56.102784</v>
      </c>
      <c r="L134" s="27">
        <v>51.587302000000001</v>
      </c>
      <c r="M134" s="29">
        <v>56.122449000000003</v>
      </c>
      <c r="N134" s="30">
        <v>32.558140000000002</v>
      </c>
      <c r="O134" s="30">
        <v>37.199125000000002</v>
      </c>
      <c r="P134" s="29">
        <v>56.382978999999999</v>
      </c>
      <c r="Q134" s="29">
        <v>63.636364</v>
      </c>
      <c r="R134" s="28">
        <v>48.275861999999996</v>
      </c>
      <c r="S134" s="29">
        <v>54.615385000000003</v>
      </c>
      <c r="T134" s="27">
        <v>51.980198000000001</v>
      </c>
      <c r="U134" s="27">
        <v>47.936508000000003</v>
      </c>
      <c r="V134" s="27">
        <v>46.946565</v>
      </c>
      <c r="W134" s="27">
        <v>45.299145000000003</v>
      </c>
      <c r="X134" s="28">
        <v>42.506143000000002</v>
      </c>
      <c r="Y134" s="27">
        <v>44.131455000000003</v>
      </c>
      <c r="Z134" s="27">
        <v>49.333333000000003</v>
      </c>
      <c r="AA134" s="27">
        <v>46.511628000000002</v>
      </c>
      <c r="AB134" s="27">
        <v>42.679127999999999</v>
      </c>
      <c r="AC134" s="27">
        <v>48.818897999999997</v>
      </c>
      <c r="AD134" s="32">
        <v>55.555556000000003</v>
      </c>
      <c r="AE134" s="33">
        <v>63.878326999999999</v>
      </c>
    </row>
    <row r="135" spans="1:218" x14ac:dyDescent="0.25">
      <c r="A135" s="25" t="s">
        <v>81</v>
      </c>
      <c r="B135" s="26">
        <v>12.258065</v>
      </c>
      <c r="C135" s="27">
        <v>11.399711</v>
      </c>
      <c r="D135" s="28">
        <v>12.952159</v>
      </c>
      <c r="E135" s="29">
        <v>31.955922999999999</v>
      </c>
      <c r="F135" s="27">
        <v>9.8501069999999995</v>
      </c>
      <c r="G135" s="30">
        <v>5.9895829999999997</v>
      </c>
      <c r="H135" s="31">
        <v>1.4880949999999999</v>
      </c>
      <c r="I135" s="27">
        <v>7.8358210000000001</v>
      </c>
      <c r="J135" s="27">
        <v>9.1407679999999996</v>
      </c>
      <c r="K135" s="32">
        <v>20.985011</v>
      </c>
      <c r="L135" s="29">
        <v>19.841270000000002</v>
      </c>
      <c r="M135" s="29">
        <v>18.367346999999999</v>
      </c>
      <c r="N135" s="30">
        <v>4.6511630000000004</v>
      </c>
      <c r="O135" s="27">
        <v>7.6586429999999996</v>
      </c>
      <c r="P135" s="27">
        <v>11.702128</v>
      </c>
      <c r="Q135" s="29">
        <v>23.140495999999999</v>
      </c>
      <c r="R135" s="28">
        <v>12.643678</v>
      </c>
      <c r="S135" s="29">
        <v>23.076923000000001</v>
      </c>
      <c r="T135" s="27">
        <v>13.861386</v>
      </c>
      <c r="U135" s="27">
        <v>16.507936999999998</v>
      </c>
      <c r="V135" s="27">
        <v>10.687023</v>
      </c>
      <c r="W135" s="27">
        <v>11.111110999999999</v>
      </c>
      <c r="X135" s="31">
        <v>6.3882060000000003</v>
      </c>
      <c r="Y135" s="27">
        <v>14.788732</v>
      </c>
      <c r="Z135" s="29">
        <v>18</v>
      </c>
      <c r="AA135" s="27">
        <v>9.8837209999999995</v>
      </c>
      <c r="AB135" s="27">
        <v>7.7881619999999998</v>
      </c>
      <c r="AC135" s="27">
        <v>10.236219999999999</v>
      </c>
      <c r="AD135" s="28">
        <v>11.111110999999999</v>
      </c>
      <c r="AE135" s="33">
        <v>17.870722000000001</v>
      </c>
    </row>
    <row r="136" spans="1:218" x14ac:dyDescent="0.25">
      <c r="A136" s="25" t="s">
        <v>83</v>
      </c>
      <c r="B136" s="26">
        <v>3.7419349999999998</v>
      </c>
      <c r="C136" s="27">
        <v>3.607504</v>
      </c>
      <c r="D136" s="28">
        <v>3.8506420000000001</v>
      </c>
      <c r="E136" s="27">
        <v>3.3057850000000002</v>
      </c>
      <c r="F136" s="27">
        <v>4.4967879999999996</v>
      </c>
      <c r="G136" s="27">
        <v>4.1666670000000003</v>
      </c>
      <c r="H136" s="28">
        <v>2.6785709999999998</v>
      </c>
      <c r="I136" s="27">
        <v>3.1716419999999999</v>
      </c>
      <c r="J136" s="27">
        <v>4.2047530000000002</v>
      </c>
      <c r="K136" s="28">
        <v>3.85439</v>
      </c>
      <c r="L136" s="27">
        <v>4.7619049999999996</v>
      </c>
      <c r="M136" s="27">
        <v>0</v>
      </c>
      <c r="N136" s="27">
        <v>5.0387599999999999</v>
      </c>
      <c r="O136" s="27">
        <v>3.0634570000000001</v>
      </c>
      <c r="P136" s="27">
        <v>3.5460989999999999</v>
      </c>
      <c r="Q136" s="27">
        <v>4.9586779999999999</v>
      </c>
      <c r="R136" s="28">
        <v>3.4482759999999999</v>
      </c>
      <c r="S136" s="27">
        <v>0.769231</v>
      </c>
      <c r="T136" s="27">
        <v>4.4554460000000002</v>
      </c>
      <c r="U136" s="27">
        <v>4.1269840000000002</v>
      </c>
      <c r="V136" s="27">
        <v>4.1984729999999999</v>
      </c>
      <c r="W136" s="27">
        <v>2.9914529999999999</v>
      </c>
      <c r="X136" s="28">
        <v>4.1769040000000004</v>
      </c>
      <c r="Y136" s="27">
        <v>3.5211269999999999</v>
      </c>
      <c r="Z136" s="27">
        <v>2.6666669999999999</v>
      </c>
      <c r="AA136" s="27">
        <v>5.232558</v>
      </c>
      <c r="AB136" s="27">
        <v>4.9844239999999997</v>
      </c>
      <c r="AC136" s="27">
        <v>4.7244089999999996</v>
      </c>
      <c r="AD136" s="28">
        <v>2.0202019999999998</v>
      </c>
      <c r="AE136" s="34">
        <v>4.6577950000000001</v>
      </c>
    </row>
    <row r="137" spans="1:218" x14ac:dyDescent="0.25">
      <c r="A137" s="25" t="s">
        <v>84</v>
      </c>
      <c r="B137" s="26">
        <v>0.90322599999999997</v>
      </c>
      <c r="C137" s="27">
        <v>0.72150099999999995</v>
      </c>
      <c r="D137" s="28">
        <v>1.0501750000000001</v>
      </c>
      <c r="E137" s="27">
        <v>1.101928</v>
      </c>
      <c r="F137" s="27">
        <v>1.284797</v>
      </c>
      <c r="G137" s="27">
        <v>0.26041700000000001</v>
      </c>
      <c r="H137" s="28">
        <v>0.89285700000000001</v>
      </c>
      <c r="I137" s="27">
        <v>1.1194029999999999</v>
      </c>
      <c r="J137" s="27">
        <v>0.54844599999999999</v>
      </c>
      <c r="K137" s="28">
        <v>1.0706640000000001</v>
      </c>
      <c r="L137" s="27">
        <v>0</v>
      </c>
      <c r="M137" s="27">
        <v>2.040816</v>
      </c>
      <c r="N137" s="27">
        <v>0.77519400000000005</v>
      </c>
      <c r="O137" s="27">
        <v>0.875274</v>
      </c>
      <c r="P137" s="27">
        <v>1.4184399999999999</v>
      </c>
      <c r="Q137" s="27">
        <v>0.82644600000000001</v>
      </c>
      <c r="R137" s="28">
        <v>0</v>
      </c>
      <c r="S137" s="27">
        <v>1.538462</v>
      </c>
      <c r="T137" s="27">
        <v>0.49504999999999999</v>
      </c>
      <c r="U137" s="27">
        <v>0.95238100000000003</v>
      </c>
      <c r="V137" s="27">
        <v>0.38167899999999999</v>
      </c>
      <c r="W137" s="27">
        <v>1.7094020000000001</v>
      </c>
      <c r="X137" s="28">
        <v>0.73710100000000001</v>
      </c>
      <c r="Y137" s="27">
        <v>1.1737089999999999</v>
      </c>
      <c r="Z137" s="27">
        <v>0.66666700000000001</v>
      </c>
      <c r="AA137" s="27">
        <v>1.744186</v>
      </c>
      <c r="AB137" s="27">
        <v>0.93457900000000005</v>
      </c>
      <c r="AC137" s="27">
        <v>0</v>
      </c>
      <c r="AD137" s="28">
        <v>1.0101009999999999</v>
      </c>
      <c r="AE137" s="34">
        <v>1.0456270000000001</v>
      </c>
    </row>
    <row r="138" spans="1:218" ht="22.5" x14ac:dyDescent="0.25">
      <c r="A138" s="25" t="s">
        <v>85</v>
      </c>
      <c r="B138" s="26">
        <v>2.7096770000000001</v>
      </c>
      <c r="C138" s="27">
        <v>3.030303</v>
      </c>
      <c r="D138" s="28">
        <v>2.4504079999999999</v>
      </c>
      <c r="E138" s="27">
        <v>0.82644600000000001</v>
      </c>
      <c r="F138" s="27">
        <v>2.7837260000000001</v>
      </c>
      <c r="G138" s="27">
        <v>2.8645830000000001</v>
      </c>
      <c r="H138" s="28">
        <v>4.4642860000000004</v>
      </c>
      <c r="I138" s="27">
        <v>3.5447760000000001</v>
      </c>
      <c r="J138" s="27">
        <v>2.559415</v>
      </c>
      <c r="K138" s="28">
        <v>1.927195</v>
      </c>
      <c r="L138" s="27">
        <v>3.1746029999999998</v>
      </c>
      <c r="M138" s="27">
        <v>1.020408</v>
      </c>
      <c r="N138" s="27">
        <v>3.1007750000000001</v>
      </c>
      <c r="O138" s="27">
        <v>3.0634570000000001</v>
      </c>
      <c r="P138" s="27">
        <v>2.8368790000000002</v>
      </c>
      <c r="Q138" s="27">
        <v>2.0661160000000001</v>
      </c>
      <c r="R138" s="28">
        <v>2.298851</v>
      </c>
      <c r="S138" s="27">
        <v>3.8461539999999999</v>
      </c>
      <c r="T138" s="27">
        <v>2.4752480000000001</v>
      </c>
      <c r="U138" s="27">
        <v>1.587302</v>
      </c>
      <c r="V138" s="27">
        <v>2.290076</v>
      </c>
      <c r="W138" s="27">
        <v>2.5641029999999998</v>
      </c>
      <c r="X138" s="28">
        <v>3.6855039999999999</v>
      </c>
      <c r="Y138" s="27">
        <v>3.2863850000000001</v>
      </c>
      <c r="Z138" s="27">
        <v>0.66666700000000001</v>
      </c>
      <c r="AA138" s="27">
        <v>2.9069769999999999</v>
      </c>
      <c r="AB138" s="27">
        <v>3.115265</v>
      </c>
      <c r="AC138" s="27">
        <v>0.78740200000000005</v>
      </c>
      <c r="AD138" s="28">
        <v>5.0505050000000002</v>
      </c>
      <c r="AE138" s="34">
        <v>1.235741</v>
      </c>
    </row>
    <row r="139" spans="1:218" ht="22.5" x14ac:dyDescent="0.25">
      <c r="A139" s="25" t="s">
        <v>86</v>
      </c>
      <c r="B139" s="26">
        <v>5.4193550000000004</v>
      </c>
      <c r="C139" s="27">
        <v>4.184704</v>
      </c>
      <c r="D139" s="28">
        <v>6.4177359999999997</v>
      </c>
      <c r="E139" s="27">
        <v>1.37741</v>
      </c>
      <c r="F139" s="27">
        <v>4.7109209999999999</v>
      </c>
      <c r="G139" s="27">
        <v>9.8958329999999997</v>
      </c>
      <c r="H139" s="28">
        <v>5.6547619999999998</v>
      </c>
      <c r="I139" s="27">
        <v>5.4104479999999997</v>
      </c>
      <c r="J139" s="27">
        <v>6.3985370000000001</v>
      </c>
      <c r="K139" s="28">
        <v>4.2826550000000001</v>
      </c>
      <c r="L139" s="27">
        <v>5.5555560000000002</v>
      </c>
      <c r="M139" s="27">
        <v>4.0816330000000001</v>
      </c>
      <c r="N139" s="27">
        <v>8.5271319999999999</v>
      </c>
      <c r="O139" s="27">
        <v>6.3457330000000001</v>
      </c>
      <c r="P139" s="27">
        <v>4.9645390000000003</v>
      </c>
      <c r="Q139" s="27">
        <v>1.6528929999999999</v>
      </c>
      <c r="R139" s="28">
        <v>4.5977009999999998</v>
      </c>
      <c r="S139" s="27">
        <v>4.6153849999999998</v>
      </c>
      <c r="T139" s="27">
        <v>1.9801979999999999</v>
      </c>
      <c r="U139" s="27">
        <v>6.984127</v>
      </c>
      <c r="V139" s="27">
        <v>6.8702290000000001</v>
      </c>
      <c r="W139" s="27">
        <v>4.7008549999999998</v>
      </c>
      <c r="X139" s="28">
        <v>5.6511060000000004</v>
      </c>
      <c r="Y139" s="27">
        <v>4.9295770000000001</v>
      </c>
      <c r="Z139" s="27">
        <v>6</v>
      </c>
      <c r="AA139" s="27">
        <v>4.6511630000000004</v>
      </c>
      <c r="AB139" s="27">
        <v>7.1651090000000002</v>
      </c>
      <c r="AC139" s="27">
        <v>3.1496059999999999</v>
      </c>
      <c r="AD139" s="28">
        <v>5.5555560000000002</v>
      </c>
      <c r="AE139" s="34">
        <v>4.8479089999999996</v>
      </c>
    </row>
    <row r="140" spans="1:218" ht="23.25" thickBot="1" x14ac:dyDescent="0.3">
      <c r="A140" s="44" t="s">
        <v>126</v>
      </c>
      <c r="B140" s="36">
        <v>30.516128999999999</v>
      </c>
      <c r="C140" s="37">
        <v>27.994228</v>
      </c>
      <c r="D140" s="38">
        <v>32.555425999999997</v>
      </c>
      <c r="E140" s="39">
        <v>2.2038570000000002</v>
      </c>
      <c r="F140" s="39">
        <v>12.419700000000001</v>
      </c>
      <c r="G140" s="40">
        <v>41.145833000000003</v>
      </c>
      <c r="H140" s="41">
        <v>74.107142999999994</v>
      </c>
      <c r="I140" s="40">
        <v>42.350746000000001</v>
      </c>
      <c r="J140" s="37">
        <v>31.809871999999999</v>
      </c>
      <c r="K140" s="42">
        <v>15.417559000000001</v>
      </c>
      <c r="L140" s="39">
        <v>19.047619000000001</v>
      </c>
      <c r="M140" s="39">
        <v>21.428571000000002</v>
      </c>
      <c r="N140" s="40">
        <v>47.674419</v>
      </c>
      <c r="O140" s="40">
        <v>43.326039000000002</v>
      </c>
      <c r="P140" s="39">
        <v>20.921986</v>
      </c>
      <c r="Q140" s="39">
        <v>9.0909089999999999</v>
      </c>
      <c r="R140" s="38">
        <v>29.885057</v>
      </c>
      <c r="S140" s="39">
        <v>15.384615</v>
      </c>
      <c r="T140" s="37">
        <v>27.227723000000001</v>
      </c>
      <c r="U140" s="39">
        <v>25.396825</v>
      </c>
      <c r="V140" s="37">
        <v>32.824427</v>
      </c>
      <c r="W140" s="37">
        <v>32.478631999999998</v>
      </c>
      <c r="X140" s="41">
        <v>38.329237999999997</v>
      </c>
      <c r="Y140" s="37">
        <v>31.690141000000001</v>
      </c>
      <c r="Z140" s="39">
        <v>24</v>
      </c>
      <c r="AA140" s="37">
        <v>31.395349</v>
      </c>
      <c r="AB140" s="40">
        <v>36.137072000000003</v>
      </c>
      <c r="AC140" s="37">
        <v>34.645668999999998</v>
      </c>
      <c r="AD140" s="42">
        <v>21.212121</v>
      </c>
      <c r="AE140" s="43">
        <v>10.266159999999999</v>
      </c>
    </row>
    <row r="143" spans="1:218" s="1" customFormat="1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</row>
  </sheetData>
  <sortState ref="A223:HJ228">
    <sortCondition descending="1" ref="B223:B228"/>
  </sortState>
  <mergeCells count="11">
    <mergeCell ref="S9:X9"/>
    <mergeCell ref="B9:B10"/>
    <mergeCell ref="C9:D9"/>
    <mergeCell ref="E9:H9"/>
    <mergeCell ref="I9:K9"/>
    <mergeCell ref="L9:R9"/>
    <mergeCell ref="AE9:AE10"/>
    <mergeCell ref="A6:V6"/>
    <mergeCell ref="Y9:AD9"/>
    <mergeCell ref="A8:X8"/>
    <mergeCell ref="A9:A10"/>
  </mergeCell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72"/>
  <sheetViews>
    <sheetView topLeftCell="A58" workbookViewId="0">
      <selection activeCell="AJ23" sqref="AJ23"/>
    </sheetView>
  </sheetViews>
  <sheetFormatPr defaultColWidth="3.140625" defaultRowHeight="15" x14ac:dyDescent="0.25"/>
  <cols>
    <col min="1" max="1" width="20.7109375" bestFit="1" customWidth="1"/>
  </cols>
  <sheetData>
    <row r="1" spans="1:218" s="1" customFormat="1" x14ac:dyDescent="0.25"/>
    <row r="2" spans="1:218" s="1" customFormat="1" x14ac:dyDescent="0.25">
      <c r="AG2"/>
      <c r="AH2"/>
      <c r="AI2"/>
    </row>
    <row r="3" spans="1:218" s="1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3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</row>
    <row r="4" spans="1:218" s="1" customFormat="1" ht="18" x14ac:dyDescent="0.25">
      <c r="A4" s="4" t="s">
        <v>0</v>
      </c>
      <c r="B4" s="5"/>
      <c r="C4" s="5"/>
      <c r="D4" s="5"/>
      <c r="E4" s="5"/>
      <c r="F4" s="5"/>
      <c r="G4" s="5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</row>
    <row r="5" spans="1:218" s="1" customFormat="1" ht="18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</row>
    <row r="6" spans="1:218" s="1" customFormat="1" ht="15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</row>
    <row r="7" spans="1:218" s="1" customFormat="1" ht="42.75" customHeight="1" x14ac:dyDescent="0.25">
      <c r="A7" s="72" t="s">
        <v>87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</row>
    <row r="8" spans="1:218" s="1" customFormat="1" ht="17.2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</row>
    <row r="9" spans="1:218" s="1" customFormat="1" ht="22.5" customHeight="1" thickBot="1" x14ac:dyDescent="0.3">
      <c r="A9" s="73" t="s">
        <v>2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12"/>
      <c r="Z9" s="12"/>
      <c r="AA9" s="12"/>
      <c r="AB9" s="12"/>
      <c r="AC9" s="12"/>
      <c r="AD9" s="13"/>
      <c r="AE9" s="14"/>
      <c r="AF9" s="15"/>
      <c r="AG9" s="15"/>
      <c r="AH9" s="16"/>
      <c r="AI9" s="16"/>
      <c r="AJ9" s="16"/>
      <c r="AK9" s="16"/>
      <c r="AL9" s="16"/>
      <c r="AM9" s="16"/>
      <c r="AN9" s="16"/>
      <c r="AO9" s="16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</row>
    <row r="10" spans="1:218" ht="35.25" customHeight="1" x14ac:dyDescent="0.25">
      <c r="A10" s="74"/>
      <c r="B10" s="75" t="s">
        <v>3</v>
      </c>
      <c r="C10" s="69" t="s">
        <v>4</v>
      </c>
      <c r="D10" s="69"/>
      <c r="E10" s="69" t="s">
        <v>5</v>
      </c>
      <c r="F10" s="69"/>
      <c r="G10" s="69"/>
      <c r="H10" s="69"/>
      <c r="I10" s="69" t="s">
        <v>6</v>
      </c>
      <c r="J10" s="69"/>
      <c r="K10" s="69"/>
      <c r="L10" s="69" t="s">
        <v>7</v>
      </c>
      <c r="M10" s="69"/>
      <c r="N10" s="69"/>
      <c r="O10" s="69"/>
      <c r="P10" s="69"/>
      <c r="Q10" s="69"/>
      <c r="R10" s="69"/>
      <c r="S10" s="69" t="s">
        <v>8</v>
      </c>
      <c r="T10" s="69"/>
      <c r="U10" s="69"/>
      <c r="V10" s="69"/>
      <c r="W10" s="69"/>
      <c r="X10" s="69"/>
      <c r="Y10" s="69" t="s">
        <v>9</v>
      </c>
      <c r="Z10" s="69"/>
      <c r="AA10" s="69"/>
      <c r="AB10" s="69"/>
      <c r="AC10" s="69"/>
      <c r="AD10" s="69"/>
      <c r="AE10" s="70" t="s">
        <v>38</v>
      </c>
    </row>
    <row r="11" spans="1:218" ht="79.5" customHeight="1" x14ac:dyDescent="0.25">
      <c r="A11" s="74"/>
      <c r="B11" s="75"/>
      <c r="C11" s="17" t="s">
        <v>10</v>
      </c>
      <c r="D11" s="18" t="s">
        <v>11</v>
      </c>
      <c r="E11" s="17" t="s">
        <v>12</v>
      </c>
      <c r="F11" s="17" t="s">
        <v>13</v>
      </c>
      <c r="G11" s="17" t="s">
        <v>14</v>
      </c>
      <c r="H11" s="18" t="s">
        <v>15</v>
      </c>
      <c r="I11" s="17" t="s">
        <v>16</v>
      </c>
      <c r="J11" s="17" t="s">
        <v>17</v>
      </c>
      <c r="K11" s="18" t="s">
        <v>18</v>
      </c>
      <c r="L11" s="17" t="s">
        <v>19</v>
      </c>
      <c r="M11" s="17" t="s">
        <v>20</v>
      </c>
      <c r="N11" s="17" t="s">
        <v>21</v>
      </c>
      <c r="O11" s="17" t="s">
        <v>22</v>
      </c>
      <c r="P11" s="17" t="s">
        <v>23</v>
      </c>
      <c r="Q11" s="17" t="s">
        <v>24</v>
      </c>
      <c r="R11" s="18" t="s">
        <v>25</v>
      </c>
      <c r="S11" s="17" t="s">
        <v>26</v>
      </c>
      <c r="T11" s="17" t="s">
        <v>27</v>
      </c>
      <c r="U11" s="17" t="s">
        <v>28</v>
      </c>
      <c r="V11" s="17" t="s">
        <v>29</v>
      </c>
      <c r="W11" s="17" t="s">
        <v>30</v>
      </c>
      <c r="X11" s="18" t="s">
        <v>31</v>
      </c>
      <c r="Y11" s="17" t="s">
        <v>32</v>
      </c>
      <c r="Z11" s="17" t="s">
        <v>33</v>
      </c>
      <c r="AA11" s="17" t="s">
        <v>34</v>
      </c>
      <c r="AB11" s="17" t="s">
        <v>35</v>
      </c>
      <c r="AC11" s="17" t="s">
        <v>36</v>
      </c>
      <c r="AD11" s="18" t="s">
        <v>37</v>
      </c>
      <c r="AE11" s="71"/>
    </row>
    <row r="12" spans="1:218" ht="15.75" thickBot="1" x14ac:dyDescent="0.3">
      <c r="A12" s="63" t="s">
        <v>39</v>
      </c>
      <c r="B12" s="64">
        <v>100</v>
      </c>
      <c r="C12" s="65">
        <v>44.270833000000003</v>
      </c>
      <c r="D12" s="66">
        <v>55.729166999999997</v>
      </c>
      <c r="E12" s="65">
        <v>24.348958</v>
      </c>
      <c r="F12" s="65">
        <v>27.734375</v>
      </c>
      <c r="G12" s="65">
        <v>24.804687999999999</v>
      </c>
      <c r="H12" s="66">
        <v>23.111979000000002</v>
      </c>
      <c r="I12" s="65">
        <v>35.221353999999998</v>
      </c>
      <c r="J12" s="65">
        <v>35.091146000000002</v>
      </c>
      <c r="K12" s="66">
        <v>29.557292</v>
      </c>
      <c r="L12" s="65">
        <v>11.393229</v>
      </c>
      <c r="M12" s="65">
        <v>7.0963539999999998</v>
      </c>
      <c r="N12" s="65">
        <v>16.40625</v>
      </c>
      <c r="O12" s="65">
        <v>28.059895999999998</v>
      </c>
      <c r="P12" s="65">
        <v>15.104167</v>
      </c>
      <c r="Q12" s="65">
        <v>14.322917</v>
      </c>
      <c r="R12" s="66">
        <v>7.6171879999999996</v>
      </c>
      <c r="S12" s="65">
        <v>8.4635420000000003</v>
      </c>
      <c r="T12" s="65">
        <v>15.039061999999999</v>
      </c>
      <c r="U12" s="65">
        <v>16.796875</v>
      </c>
      <c r="V12" s="65">
        <v>15.494792</v>
      </c>
      <c r="W12" s="65">
        <v>18.359375</v>
      </c>
      <c r="X12" s="66">
        <v>25.846354000000002</v>
      </c>
      <c r="Y12" s="65">
        <v>26.888020999999998</v>
      </c>
      <c r="Z12" s="65">
        <v>9.765625</v>
      </c>
      <c r="AA12" s="65">
        <v>11.393229</v>
      </c>
      <c r="AB12" s="65">
        <v>20.3125</v>
      </c>
      <c r="AC12" s="65">
        <v>8.3333329999999997</v>
      </c>
      <c r="AD12" s="66">
        <v>13.216146</v>
      </c>
      <c r="AE12" s="67">
        <v>64.908854000000005</v>
      </c>
    </row>
    <row r="13" spans="1:218" s="24" customFormat="1" ht="48" customHeight="1" thickBot="1" x14ac:dyDescent="0.25">
      <c r="A13" s="19" t="s">
        <v>123</v>
      </c>
      <c r="B13" s="20"/>
      <c r="C13" s="21"/>
      <c r="D13" s="22"/>
      <c r="E13" s="21"/>
      <c r="F13" s="21"/>
      <c r="G13" s="21"/>
      <c r="H13" s="22"/>
      <c r="I13" s="21"/>
      <c r="J13" s="21"/>
      <c r="K13" s="22"/>
      <c r="L13" s="21"/>
      <c r="M13" s="21"/>
      <c r="N13" s="21"/>
      <c r="O13" s="21"/>
      <c r="P13" s="21"/>
      <c r="Q13" s="21"/>
      <c r="R13" s="22"/>
      <c r="S13" s="21"/>
      <c r="T13" s="21"/>
      <c r="U13" s="21"/>
      <c r="V13" s="21"/>
      <c r="W13" s="21"/>
      <c r="X13" s="22"/>
      <c r="Y13" s="21"/>
      <c r="Z13" s="21"/>
      <c r="AA13" s="21"/>
      <c r="AB13" s="21"/>
      <c r="AC13" s="21"/>
      <c r="AD13" s="22"/>
      <c r="AE13" s="23"/>
    </row>
    <row r="14" spans="1:218" x14ac:dyDescent="0.25">
      <c r="A14" s="25" t="s">
        <v>88</v>
      </c>
      <c r="B14" s="26">
        <v>38.606771000000002</v>
      </c>
      <c r="C14" s="27">
        <v>39.705882000000003</v>
      </c>
      <c r="D14" s="28">
        <v>37.733645000000003</v>
      </c>
      <c r="E14" s="29">
        <v>60.160428000000003</v>
      </c>
      <c r="F14" s="29">
        <v>52.582160000000002</v>
      </c>
      <c r="G14" s="60">
        <v>31.496062999999999</v>
      </c>
      <c r="H14" s="51">
        <v>6.7605630000000003</v>
      </c>
      <c r="I14" s="60">
        <v>22.550832</v>
      </c>
      <c r="J14" s="27">
        <v>35.807049999999997</v>
      </c>
      <c r="K14" s="32">
        <v>61.23348</v>
      </c>
      <c r="L14" s="29">
        <v>44</v>
      </c>
      <c r="M14" s="27">
        <v>40.366971999999997</v>
      </c>
      <c r="N14" s="60">
        <v>19.841270000000002</v>
      </c>
      <c r="O14" s="60">
        <v>26.218097</v>
      </c>
      <c r="P14" s="27">
        <v>43.534483000000002</v>
      </c>
      <c r="Q14" s="29">
        <v>64.545455000000004</v>
      </c>
      <c r="R14" s="32">
        <v>56.410255999999997</v>
      </c>
      <c r="S14" s="29">
        <v>50</v>
      </c>
      <c r="T14" s="27">
        <v>41.125540999999998</v>
      </c>
      <c r="U14" s="27">
        <v>41.085270999999999</v>
      </c>
      <c r="V14" s="29">
        <v>45.798318999999999</v>
      </c>
      <c r="W14" s="27">
        <v>37.943261999999997</v>
      </c>
      <c r="X14" s="51">
        <v>27.959697999999999</v>
      </c>
      <c r="Y14" s="29">
        <v>44.794189000000003</v>
      </c>
      <c r="Z14" s="27">
        <v>42.666666999999997</v>
      </c>
      <c r="AA14" s="60">
        <v>29.142856999999999</v>
      </c>
      <c r="AB14" s="27">
        <v>40.705128000000002</v>
      </c>
      <c r="AC14" s="27">
        <v>37.5</v>
      </c>
      <c r="AD14" s="28">
        <v>37.438423999999998</v>
      </c>
      <c r="AE14" s="33">
        <v>54.964894999999999</v>
      </c>
    </row>
    <row r="15" spans="1:218" ht="33.75" x14ac:dyDescent="0.25">
      <c r="A15" s="25" t="s">
        <v>89</v>
      </c>
      <c r="B15" s="26">
        <v>20.442708</v>
      </c>
      <c r="C15" s="27">
        <v>24.852941000000001</v>
      </c>
      <c r="D15" s="28">
        <v>16.939252</v>
      </c>
      <c r="E15" s="27">
        <v>24.331551000000001</v>
      </c>
      <c r="F15" s="27">
        <v>23.708919999999999</v>
      </c>
      <c r="G15" s="27">
        <v>22.309711</v>
      </c>
      <c r="H15" s="51">
        <v>10.422535</v>
      </c>
      <c r="I15" s="27">
        <v>24.029575000000001</v>
      </c>
      <c r="J15" s="27">
        <v>21.706865000000001</v>
      </c>
      <c r="K15" s="51">
        <v>14.317181</v>
      </c>
      <c r="L15" s="60">
        <v>9.7142859999999995</v>
      </c>
      <c r="M15" s="60">
        <v>13.761468000000001</v>
      </c>
      <c r="N15" s="27">
        <v>20.634920999999999</v>
      </c>
      <c r="O15" s="27">
        <v>20.417632999999999</v>
      </c>
      <c r="P15" s="29">
        <v>31.465516999999998</v>
      </c>
      <c r="Q15" s="27">
        <v>24.090909</v>
      </c>
      <c r="R15" s="51">
        <v>13.675214</v>
      </c>
      <c r="S15" s="27">
        <v>21.538461999999999</v>
      </c>
      <c r="T15" s="27">
        <v>19.913419999999999</v>
      </c>
      <c r="U15" s="27">
        <v>16.279070000000001</v>
      </c>
      <c r="V15" s="27">
        <v>23.109244</v>
      </c>
      <c r="W15" s="27">
        <v>22.695035000000001</v>
      </c>
      <c r="X15" s="28">
        <v>19.899243999999999</v>
      </c>
      <c r="Y15" s="27">
        <v>21.307506</v>
      </c>
      <c r="Z15" s="27">
        <v>20.666667</v>
      </c>
      <c r="AA15" s="29">
        <v>25.714286000000001</v>
      </c>
      <c r="AB15" s="60">
        <v>15.384615</v>
      </c>
      <c r="AC15" s="27">
        <v>20.3125</v>
      </c>
      <c r="AD15" s="32">
        <v>26.108374000000001</v>
      </c>
      <c r="AE15" s="34">
        <v>23.169509000000001</v>
      </c>
    </row>
    <row r="16" spans="1:218" x14ac:dyDescent="0.25">
      <c r="A16" s="25" t="s">
        <v>42</v>
      </c>
      <c r="B16" s="26">
        <v>10.221354</v>
      </c>
      <c r="C16" s="27">
        <v>6.6176469999999998</v>
      </c>
      <c r="D16" s="28">
        <v>13.084111999999999</v>
      </c>
      <c r="E16" s="27">
        <v>5.8823530000000002</v>
      </c>
      <c r="F16" s="27">
        <v>6.807512</v>
      </c>
      <c r="G16" s="27">
        <v>12.598425000000001</v>
      </c>
      <c r="H16" s="32">
        <v>16.338028000000001</v>
      </c>
      <c r="I16" s="27">
        <v>10.536044</v>
      </c>
      <c r="J16" s="27">
        <v>9.833024</v>
      </c>
      <c r="K16" s="28">
        <v>10.352423</v>
      </c>
      <c r="L16" s="29">
        <v>22.857143000000001</v>
      </c>
      <c r="M16" s="27">
        <v>11.926606</v>
      </c>
      <c r="N16" s="27">
        <v>15.079364999999999</v>
      </c>
      <c r="O16" s="27">
        <v>10.440835</v>
      </c>
      <c r="P16" s="60">
        <v>4.7413790000000002</v>
      </c>
      <c r="Q16" s="60">
        <v>0.90909099999999998</v>
      </c>
      <c r="R16" s="28">
        <v>6.8376070000000002</v>
      </c>
      <c r="S16" s="27">
        <v>11.538462000000001</v>
      </c>
      <c r="T16" s="27">
        <v>9.0909089999999999</v>
      </c>
      <c r="U16" s="27">
        <v>10.465116</v>
      </c>
      <c r="V16" s="27">
        <v>8.4033610000000003</v>
      </c>
      <c r="W16" s="27">
        <v>9.9290780000000005</v>
      </c>
      <c r="X16" s="28">
        <v>11.586902</v>
      </c>
      <c r="Y16" s="27">
        <v>10.411621999999999</v>
      </c>
      <c r="Z16" s="27">
        <v>6.6666670000000003</v>
      </c>
      <c r="AA16" s="27">
        <v>12.571429</v>
      </c>
      <c r="AB16" s="27">
        <v>9.2948719999999998</v>
      </c>
      <c r="AC16" s="27">
        <v>11.71875</v>
      </c>
      <c r="AD16" s="28">
        <v>11.822660000000001</v>
      </c>
      <c r="AE16" s="34">
        <v>10.732196999999999</v>
      </c>
    </row>
    <row r="17" spans="1:31" x14ac:dyDescent="0.25">
      <c r="A17" s="25" t="s">
        <v>43</v>
      </c>
      <c r="B17" s="26">
        <v>3.3854169999999999</v>
      </c>
      <c r="C17" s="27">
        <v>4.7058819999999999</v>
      </c>
      <c r="D17" s="28">
        <v>2.336449</v>
      </c>
      <c r="E17" s="27">
        <v>5.614973</v>
      </c>
      <c r="F17" s="27">
        <v>3.7558690000000001</v>
      </c>
      <c r="G17" s="27">
        <v>3.4120729999999999</v>
      </c>
      <c r="H17" s="28">
        <v>0.56337999999999999</v>
      </c>
      <c r="I17" s="27">
        <v>3.5120149999999999</v>
      </c>
      <c r="J17" s="27">
        <v>4.6382190000000003</v>
      </c>
      <c r="K17" s="28">
        <v>1.7621150000000001</v>
      </c>
      <c r="L17" s="27">
        <v>2.8571430000000002</v>
      </c>
      <c r="M17" s="27">
        <v>6.4220179999999996</v>
      </c>
      <c r="N17" s="27">
        <v>1.984127</v>
      </c>
      <c r="O17" s="27">
        <v>2.5522040000000001</v>
      </c>
      <c r="P17" s="27">
        <v>5.1724139999999998</v>
      </c>
      <c r="Q17" s="27">
        <v>3.6363639999999999</v>
      </c>
      <c r="R17" s="28">
        <v>3.418803</v>
      </c>
      <c r="S17" s="27">
        <v>0.769231</v>
      </c>
      <c r="T17" s="27">
        <v>4.7619049999999996</v>
      </c>
      <c r="U17" s="27">
        <v>2.3255810000000001</v>
      </c>
      <c r="V17" s="27">
        <v>1.2605040000000001</v>
      </c>
      <c r="W17" s="27">
        <v>5.3191490000000003</v>
      </c>
      <c r="X17" s="28">
        <v>4.030227</v>
      </c>
      <c r="Y17" s="27">
        <v>2.9055689999999998</v>
      </c>
      <c r="Z17" s="27">
        <v>6</v>
      </c>
      <c r="AA17" s="27">
        <v>5.7142860000000004</v>
      </c>
      <c r="AB17" s="27">
        <v>2.8846150000000002</v>
      </c>
      <c r="AC17" s="27">
        <v>1.5625</v>
      </c>
      <c r="AD17" s="28">
        <v>1.477833</v>
      </c>
      <c r="AE17" s="34">
        <v>4.1123370000000001</v>
      </c>
    </row>
    <row r="18" spans="1:31" ht="23.25" thickBot="1" x14ac:dyDescent="0.3">
      <c r="A18" s="44" t="s">
        <v>130</v>
      </c>
      <c r="B18" s="36">
        <v>27.34375</v>
      </c>
      <c r="C18" s="37">
        <v>24.117647000000002</v>
      </c>
      <c r="D18" s="38">
        <v>29.906542000000002</v>
      </c>
      <c r="E18" s="39">
        <v>4.0106950000000001</v>
      </c>
      <c r="F18" s="39">
        <v>13.14554</v>
      </c>
      <c r="G18" s="37">
        <v>30.183727000000001</v>
      </c>
      <c r="H18" s="61">
        <v>65.915492999999998</v>
      </c>
      <c r="I18" s="62">
        <v>39.371533999999997</v>
      </c>
      <c r="J18" s="37">
        <v>28.014842000000002</v>
      </c>
      <c r="K18" s="42">
        <v>12.334802</v>
      </c>
      <c r="L18" s="39">
        <v>20.571428999999998</v>
      </c>
      <c r="M18" s="37">
        <v>27.522936000000001</v>
      </c>
      <c r="N18" s="62">
        <v>42.460317000000003</v>
      </c>
      <c r="O18" s="62">
        <v>40.371229999999997</v>
      </c>
      <c r="P18" s="39">
        <v>15.086207</v>
      </c>
      <c r="Q18" s="39">
        <v>6.8181820000000002</v>
      </c>
      <c r="R18" s="42">
        <v>19.65812</v>
      </c>
      <c r="S18" s="39">
        <v>16.153846000000001</v>
      </c>
      <c r="T18" s="37">
        <v>25.108225000000001</v>
      </c>
      <c r="U18" s="37">
        <v>29.844961000000001</v>
      </c>
      <c r="V18" s="39">
        <v>21.428571000000002</v>
      </c>
      <c r="W18" s="37">
        <v>24.113475000000001</v>
      </c>
      <c r="X18" s="61">
        <v>36.523929000000003</v>
      </c>
      <c r="Y18" s="39">
        <v>20.581113999999999</v>
      </c>
      <c r="Z18" s="37">
        <v>24</v>
      </c>
      <c r="AA18" s="37">
        <v>26.857143000000001</v>
      </c>
      <c r="AB18" s="37">
        <v>31.730768999999999</v>
      </c>
      <c r="AC18" s="37">
        <v>28.90625</v>
      </c>
      <c r="AD18" s="38">
        <v>23.152709000000002</v>
      </c>
      <c r="AE18" s="43">
        <v>7.0210629999999998</v>
      </c>
    </row>
    <row r="19" spans="1:31" s="24" customFormat="1" ht="48" customHeight="1" thickBot="1" x14ac:dyDescent="0.25">
      <c r="A19" s="19" t="s">
        <v>119</v>
      </c>
      <c r="B19" s="20"/>
      <c r="C19" s="21"/>
      <c r="D19" s="22"/>
      <c r="E19" s="21"/>
      <c r="F19" s="21"/>
      <c r="G19" s="21"/>
      <c r="H19" s="22"/>
      <c r="I19" s="21"/>
      <c r="J19" s="21"/>
      <c r="K19" s="22"/>
      <c r="L19" s="21"/>
      <c r="M19" s="21"/>
      <c r="N19" s="21"/>
      <c r="O19" s="21"/>
      <c r="P19" s="21"/>
      <c r="Q19" s="21"/>
      <c r="R19" s="22"/>
      <c r="S19" s="21"/>
      <c r="T19" s="21"/>
      <c r="U19" s="21"/>
      <c r="V19" s="21"/>
      <c r="W19" s="21"/>
      <c r="X19" s="22"/>
      <c r="Y19" s="21"/>
      <c r="Z19" s="21"/>
      <c r="AA19" s="21"/>
      <c r="AB19" s="21"/>
      <c r="AC19" s="21"/>
      <c r="AD19" s="22"/>
      <c r="AE19" s="23"/>
    </row>
    <row r="20" spans="1:31" ht="22.5" x14ac:dyDescent="0.25">
      <c r="A20" s="25" t="s">
        <v>44</v>
      </c>
      <c r="B20" s="26">
        <v>25.260417</v>
      </c>
      <c r="C20" s="27">
        <v>24.117647000000002</v>
      </c>
      <c r="D20" s="28">
        <v>26.168223999999999</v>
      </c>
      <c r="E20" s="29">
        <v>43.315508000000001</v>
      </c>
      <c r="F20" s="29">
        <v>32.629108000000002</v>
      </c>
      <c r="G20" s="60">
        <v>18.897638000000001</v>
      </c>
      <c r="H20" s="51">
        <v>4.225352</v>
      </c>
      <c r="I20" s="60">
        <v>13.678373000000001</v>
      </c>
      <c r="J20" s="27">
        <v>23.191095000000001</v>
      </c>
      <c r="K20" s="32">
        <v>41.629956</v>
      </c>
      <c r="L20" s="29">
        <v>32</v>
      </c>
      <c r="M20" s="27">
        <v>29.357797999999999</v>
      </c>
      <c r="N20" s="60">
        <v>9.1269840000000002</v>
      </c>
      <c r="O20" s="60">
        <v>17.633410999999999</v>
      </c>
      <c r="P20" s="27">
        <v>28.017240999999999</v>
      </c>
      <c r="Q20" s="29">
        <v>45.454545000000003</v>
      </c>
      <c r="R20" s="32">
        <v>30.769231000000001</v>
      </c>
      <c r="S20" s="29">
        <v>33.076923000000001</v>
      </c>
      <c r="T20" s="29">
        <v>32.034632000000002</v>
      </c>
      <c r="U20" s="27">
        <v>25.581395000000001</v>
      </c>
      <c r="V20" s="27">
        <v>29.831932999999999</v>
      </c>
      <c r="W20" s="27">
        <v>21.985816</v>
      </c>
      <c r="X20" s="51">
        <v>18.136019999999998</v>
      </c>
      <c r="Y20" s="27">
        <v>28.087167000000001</v>
      </c>
      <c r="Z20" s="29">
        <v>34</v>
      </c>
      <c r="AA20" s="60">
        <v>19.428571000000002</v>
      </c>
      <c r="AB20" s="27">
        <v>24.358974</v>
      </c>
      <c r="AC20" s="27">
        <v>23.4375</v>
      </c>
      <c r="AD20" s="28">
        <v>27.586207000000002</v>
      </c>
      <c r="AE20" s="33">
        <v>36.409227999999999</v>
      </c>
    </row>
    <row r="21" spans="1:31" x14ac:dyDescent="0.25">
      <c r="A21" s="25" t="s">
        <v>48</v>
      </c>
      <c r="B21" s="26">
        <v>23.372395999999998</v>
      </c>
      <c r="C21" s="27">
        <v>23.529412000000001</v>
      </c>
      <c r="D21" s="28">
        <v>23.247664</v>
      </c>
      <c r="E21" s="29">
        <v>39.304813000000003</v>
      </c>
      <c r="F21" s="29">
        <v>34.037559000000002</v>
      </c>
      <c r="G21" s="60">
        <v>15.748030999999999</v>
      </c>
      <c r="H21" s="51">
        <v>1.9718309999999999</v>
      </c>
      <c r="I21" s="60">
        <v>10.351201</v>
      </c>
      <c r="J21" s="27">
        <v>19.109462000000001</v>
      </c>
      <c r="K21" s="32">
        <v>44.052863000000002</v>
      </c>
      <c r="L21" s="27">
        <v>26.285713999999999</v>
      </c>
      <c r="M21" s="27">
        <v>22.935780000000001</v>
      </c>
      <c r="N21" s="60">
        <v>7.9365079999999999</v>
      </c>
      <c r="O21" s="60">
        <v>12.529002</v>
      </c>
      <c r="P21" s="27">
        <v>27.586207000000002</v>
      </c>
      <c r="Q21" s="29">
        <v>50</v>
      </c>
      <c r="R21" s="32">
        <v>34.188034000000002</v>
      </c>
      <c r="S21" s="29">
        <v>37.692307999999997</v>
      </c>
      <c r="T21" s="29">
        <v>28.571428999999998</v>
      </c>
      <c r="U21" s="27">
        <v>24.418604999999999</v>
      </c>
      <c r="V21" s="27">
        <v>23.949580000000001</v>
      </c>
      <c r="W21" s="27">
        <v>21.985816</v>
      </c>
      <c r="X21" s="51">
        <v>15.617127999999999</v>
      </c>
      <c r="Y21" s="29">
        <v>29.539952</v>
      </c>
      <c r="Z21" s="29">
        <v>34.666666999999997</v>
      </c>
      <c r="AA21" s="60">
        <v>18.285713999999999</v>
      </c>
      <c r="AB21" s="27">
        <v>23.397435999999999</v>
      </c>
      <c r="AC21" s="60">
        <v>15.625</v>
      </c>
      <c r="AD21" s="28">
        <v>21.182265999999998</v>
      </c>
      <c r="AE21" s="33">
        <v>34.704112000000002</v>
      </c>
    </row>
    <row r="22" spans="1:31" ht="22.5" x14ac:dyDescent="0.25">
      <c r="A22" s="25" t="s">
        <v>50</v>
      </c>
      <c r="B22" s="26">
        <v>19.205729000000002</v>
      </c>
      <c r="C22" s="27">
        <v>16.323529000000001</v>
      </c>
      <c r="D22" s="28">
        <v>21.495327</v>
      </c>
      <c r="E22" s="29">
        <v>35.828876999999999</v>
      </c>
      <c r="F22" s="27">
        <v>23.239436999999999</v>
      </c>
      <c r="G22" s="27">
        <v>14.435696</v>
      </c>
      <c r="H22" s="51">
        <v>1.9718309999999999</v>
      </c>
      <c r="I22" s="60">
        <v>10.536044</v>
      </c>
      <c r="J22" s="60">
        <v>14.100186000000001</v>
      </c>
      <c r="K22" s="32">
        <v>35.682819000000002</v>
      </c>
      <c r="L22" s="27">
        <v>21.142856999999999</v>
      </c>
      <c r="M22" s="29">
        <v>28.440366999999998</v>
      </c>
      <c r="N22" s="60">
        <v>8.7301590000000004</v>
      </c>
      <c r="O22" s="60">
        <v>10.904871999999999</v>
      </c>
      <c r="P22" s="27">
        <v>22.413792999999998</v>
      </c>
      <c r="Q22" s="29">
        <v>33.181818</v>
      </c>
      <c r="R22" s="32">
        <v>28.205127999999998</v>
      </c>
      <c r="S22" s="29">
        <v>24.615385</v>
      </c>
      <c r="T22" s="27">
        <v>22.510822999999998</v>
      </c>
      <c r="U22" s="29">
        <v>24.806201999999999</v>
      </c>
      <c r="V22" s="27">
        <v>18.487394999999999</v>
      </c>
      <c r="W22" s="27">
        <v>19.858156000000001</v>
      </c>
      <c r="X22" s="51">
        <v>11.838791000000001</v>
      </c>
      <c r="Y22" s="27">
        <v>22.276029000000001</v>
      </c>
      <c r="Z22" s="29">
        <v>26</v>
      </c>
      <c r="AA22" s="60">
        <v>10.285714</v>
      </c>
      <c r="AB22" s="27">
        <v>20.192308000000001</v>
      </c>
      <c r="AC22" s="27">
        <v>17.1875</v>
      </c>
      <c r="AD22" s="28">
        <v>22.660098999999999</v>
      </c>
      <c r="AE22" s="33">
        <v>27.582747999999999</v>
      </c>
    </row>
    <row r="23" spans="1:31" ht="67.5" x14ac:dyDescent="0.25">
      <c r="A23" s="25" t="s">
        <v>90</v>
      </c>
      <c r="B23" s="26">
        <v>17.643229000000002</v>
      </c>
      <c r="C23" s="27">
        <v>18.382352999999998</v>
      </c>
      <c r="D23" s="28">
        <v>17.056075</v>
      </c>
      <c r="E23" s="29">
        <v>28.877005</v>
      </c>
      <c r="F23" s="29">
        <v>25.117370999999999</v>
      </c>
      <c r="G23" s="27">
        <v>13.12336</v>
      </c>
      <c r="H23" s="51">
        <v>1.6901409999999999</v>
      </c>
      <c r="I23" s="60">
        <v>5.5452870000000001</v>
      </c>
      <c r="J23" s="27">
        <v>15.213357999999999</v>
      </c>
      <c r="K23" s="32">
        <v>35.022025999999997</v>
      </c>
      <c r="L23" s="27">
        <v>13.714286</v>
      </c>
      <c r="M23" s="27">
        <v>16.513760999999999</v>
      </c>
      <c r="N23" s="60">
        <v>7.9365079999999999</v>
      </c>
      <c r="O23" s="60">
        <v>10.208817</v>
      </c>
      <c r="P23" s="27">
        <v>20.258621000000002</v>
      </c>
      <c r="Q23" s="29">
        <v>37.727272999999997</v>
      </c>
      <c r="R23" s="32">
        <v>29.914529999999999</v>
      </c>
      <c r="S23" s="29">
        <v>32.307692000000003</v>
      </c>
      <c r="T23" s="27">
        <v>21.645022000000001</v>
      </c>
      <c r="U23" s="27">
        <v>20.542636000000002</v>
      </c>
      <c r="V23" s="27">
        <v>19.747899</v>
      </c>
      <c r="W23" s="27">
        <v>14.893617000000001</v>
      </c>
      <c r="X23" s="51">
        <v>9.3198989999999995</v>
      </c>
      <c r="Y23" s="29">
        <v>24.455206</v>
      </c>
      <c r="Z23" s="27">
        <v>19.333333</v>
      </c>
      <c r="AA23" s="60">
        <v>9.7142859999999995</v>
      </c>
      <c r="AB23" s="27">
        <v>17.628205000000001</v>
      </c>
      <c r="AC23" s="27">
        <v>19.53125</v>
      </c>
      <c r="AD23" s="28">
        <v>15.270936000000001</v>
      </c>
      <c r="AE23" s="33">
        <v>25.877632999999999</v>
      </c>
    </row>
    <row r="24" spans="1:31" ht="45" x14ac:dyDescent="0.25">
      <c r="A24" s="25" t="s">
        <v>91</v>
      </c>
      <c r="B24" s="26">
        <v>15.494792</v>
      </c>
      <c r="C24" s="27">
        <v>14.264706</v>
      </c>
      <c r="D24" s="28">
        <v>16.471962999999999</v>
      </c>
      <c r="E24" s="29">
        <v>21.390374000000001</v>
      </c>
      <c r="F24" s="29">
        <v>24.882629000000001</v>
      </c>
      <c r="G24" s="27">
        <v>11.548556</v>
      </c>
      <c r="H24" s="51">
        <v>2.2535210000000001</v>
      </c>
      <c r="I24" s="60">
        <v>6.654344</v>
      </c>
      <c r="J24" s="27">
        <v>14.656772</v>
      </c>
      <c r="K24" s="32">
        <v>27.092510999999998</v>
      </c>
      <c r="L24" s="27">
        <v>13.142856999999999</v>
      </c>
      <c r="M24" s="27">
        <v>13.761468000000001</v>
      </c>
      <c r="N24" s="60">
        <v>3.5714290000000002</v>
      </c>
      <c r="O24" s="27">
        <v>10.904871999999999</v>
      </c>
      <c r="P24" s="27">
        <v>16.810345000000002</v>
      </c>
      <c r="Q24" s="29">
        <v>36.363636</v>
      </c>
      <c r="R24" s="32">
        <v>21.367521</v>
      </c>
      <c r="S24" s="29">
        <v>26.923076999999999</v>
      </c>
      <c r="T24" s="29">
        <v>22.077922000000001</v>
      </c>
      <c r="U24" s="27">
        <v>13.953488</v>
      </c>
      <c r="V24" s="27">
        <v>17.226890999999998</v>
      </c>
      <c r="W24" s="27">
        <v>13.120566999999999</v>
      </c>
      <c r="X24" s="51">
        <v>9.5717879999999997</v>
      </c>
      <c r="Y24" s="27">
        <v>19.854721999999999</v>
      </c>
      <c r="Z24" s="29">
        <v>21.333333</v>
      </c>
      <c r="AA24" s="27">
        <v>12.571429</v>
      </c>
      <c r="AB24" s="27">
        <v>15.384615</v>
      </c>
      <c r="AC24" s="27">
        <v>14.84375</v>
      </c>
      <c r="AD24" s="28">
        <v>13.793103</v>
      </c>
      <c r="AE24" s="33">
        <v>23.570712</v>
      </c>
    </row>
    <row r="25" spans="1:31" ht="67.5" x14ac:dyDescent="0.25">
      <c r="A25" s="25" t="s">
        <v>45</v>
      </c>
      <c r="B25" s="26">
        <v>15.234375</v>
      </c>
      <c r="C25" s="27">
        <v>14.117647</v>
      </c>
      <c r="D25" s="28">
        <v>16.121494999999999</v>
      </c>
      <c r="E25" s="29">
        <v>27.005348000000001</v>
      </c>
      <c r="F25" s="29">
        <v>20.657277000000001</v>
      </c>
      <c r="G25" s="27">
        <v>10.498688</v>
      </c>
      <c r="H25" s="51">
        <v>1.4084509999999999</v>
      </c>
      <c r="I25" s="60">
        <v>7.3937150000000003</v>
      </c>
      <c r="J25" s="27">
        <v>14.471242999999999</v>
      </c>
      <c r="K25" s="32">
        <v>25.550661000000002</v>
      </c>
      <c r="L25" s="27">
        <v>20</v>
      </c>
      <c r="M25" s="27">
        <v>14.678898999999999</v>
      </c>
      <c r="N25" s="60">
        <v>6.7460319999999996</v>
      </c>
      <c r="O25" s="60">
        <v>9.280742</v>
      </c>
      <c r="P25" s="27">
        <v>15.517241</v>
      </c>
      <c r="Q25" s="29">
        <v>30.909091</v>
      </c>
      <c r="R25" s="28">
        <v>18.803419000000002</v>
      </c>
      <c r="S25" s="29">
        <v>23.076923000000001</v>
      </c>
      <c r="T25" s="27">
        <v>18.614719000000001</v>
      </c>
      <c r="U25" s="27">
        <v>17.054264</v>
      </c>
      <c r="V25" s="27">
        <v>16.386555000000001</v>
      </c>
      <c r="W25" s="27">
        <v>12.765957</v>
      </c>
      <c r="X25" s="28">
        <v>10.579345</v>
      </c>
      <c r="Y25" s="27">
        <v>18.159806</v>
      </c>
      <c r="Z25" s="29">
        <v>22.666667</v>
      </c>
      <c r="AA25" s="27">
        <v>12.571429</v>
      </c>
      <c r="AB25" s="27">
        <v>16.025641</v>
      </c>
      <c r="AC25" s="27">
        <v>14.84375</v>
      </c>
      <c r="AD25" s="28">
        <v>13.300492999999999</v>
      </c>
      <c r="AE25" s="33">
        <v>22.668004</v>
      </c>
    </row>
    <row r="26" spans="1:31" ht="33.75" x14ac:dyDescent="0.25">
      <c r="A26" s="25" t="s">
        <v>46</v>
      </c>
      <c r="B26" s="26">
        <v>11.71875</v>
      </c>
      <c r="C26" s="27">
        <v>11.617647</v>
      </c>
      <c r="D26" s="28">
        <v>11.799065000000001</v>
      </c>
      <c r="E26" s="29">
        <v>20.053476</v>
      </c>
      <c r="F26" s="29">
        <v>18.075116999999999</v>
      </c>
      <c r="G26" s="60">
        <v>6.299213</v>
      </c>
      <c r="H26" s="51">
        <v>1.1267609999999999</v>
      </c>
      <c r="I26" s="60">
        <v>5.1756010000000003</v>
      </c>
      <c r="J26" s="27">
        <v>8.7198519999999995</v>
      </c>
      <c r="K26" s="32">
        <v>23.127752999999998</v>
      </c>
      <c r="L26" s="27">
        <v>13.142856999999999</v>
      </c>
      <c r="M26" s="27">
        <v>11.926606</v>
      </c>
      <c r="N26" s="60">
        <v>3.1746029999999998</v>
      </c>
      <c r="O26" s="60">
        <v>5.8004639999999998</v>
      </c>
      <c r="P26" s="27">
        <v>11.206897</v>
      </c>
      <c r="Q26" s="29">
        <v>29.090909</v>
      </c>
      <c r="R26" s="32">
        <v>17.948718</v>
      </c>
      <c r="S26" s="29">
        <v>20.769231000000001</v>
      </c>
      <c r="T26" s="27">
        <v>16.017316000000001</v>
      </c>
      <c r="U26" s="27">
        <v>11.240309999999999</v>
      </c>
      <c r="V26" s="27">
        <v>13.02521</v>
      </c>
      <c r="W26" s="27">
        <v>8.1560279999999992</v>
      </c>
      <c r="X26" s="28">
        <v>8.3123430000000003</v>
      </c>
      <c r="Y26" s="27">
        <v>15.496368</v>
      </c>
      <c r="Z26" s="29">
        <v>18</v>
      </c>
      <c r="AA26" s="27">
        <v>10.285714</v>
      </c>
      <c r="AB26" s="27">
        <v>11.538462000000001</v>
      </c>
      <c r="AC26" s="27">
        <v>8.59375</v>
      </c>
      <c r="AD26" s="28">
        <v>9.8522169999999996</v>
      </c>
      <c r="AE26" s="33">
        <v>17.552658000000001</v>
      </c>
    </row>
    <row r="27" spans="1:31" ht="22.5" x14ac:dyDescent="0.25">
      <c r="A27" s="25" t="s">
        <v>47</v>
      </c>
      <c r="B27" s="26">
        <v>7.4869789999999998</v>
      </c>
      <c r="C27" s="27">
        <v>7.9411759999999996</v>
      </c>
      <c r="D27" s="28">
        <v>7.1261679999999998</v>
      </c>
      <c r="E27" s="27">
        <v>11.497325999999999</v>
      </c>
      <c r="F27" s="27">
        <v>11.032864</v>
      </c>
      <c r="G27" s="27">
        <v>5.7742779999999998</v>
      </c>
      <c r="H27" s="51">
        <v>0.84506999999999999</v>
      </c>
      <c r="I27" s="27">
        <v>2.5878000000000001</v>
      </c>
      <c r="J27" s="27">
        <v>5.5658630000000002</v>
      </c>
      <c r="K27" s="32">
        <v>15.638767</v>
      </c>
      <c r="L27" s="27">
        <v>6.2857139999999996</v>
      </c>
      <c r="M27" s="27">
        <v>5.5045869999999999</v>
      </c>
      <c r="N27" s="60">
        <v>1.984127</v>
      </c>
      <c r="O27" s="27">
        <v>4.1763339999999998</v>
      </c>
      <c r="P27" s="27">
        <v>7.3275860000000002</v>
      </c>
      <c r="Q27" s="29">
        <v>18.636364</v>
      </c>
      <c r="R27" s="32">
        <v>14.529915000000001</v>
      </c>
      <c r="S27" s="29">
        <v>17.692308000000001</v>
      </c>
      <c r="T27" s="29">
        <v>12.987012999999999</v>
      </c>
      <c r="U27" s="27">
        <v>5.0387599999999999</v>
      </c>
      <c r="V27" s="27">
        <v>7.1428570000000002</v>
      </c>
      <c r="W27" s="27">
        <v>5.6737590000000004</v>
      </c>
      <c r="X27" s="28">
        <v>4.030227</v>
      </c>
      <c r="Y27" s="27">
        <v>10.653753</v>
      </c>
      <c r="Z27" s="29">
        <v>14</v>
      </c>
      <c r="AA27" s="27">
        <v>3.4285709999999998</v>
      </c>
      <c r="AB27" s="27">
        <v>6.0897439999999996</v>
      </c>
      <c r="AC27" s="27">
        <v>3.125</v>
      </c>
      <c r="AD27" s="28">
        <v>8.3743839999999992</v>
      </c>
      <c r="AE27" s="34">
        <v>11.233701</v>
      </c>
    </row>
    <row r="28" spans="1:31" ht="22.5" x14ac:dyDescent="0.25">
      <c r="A28" s="25" t="s">
        <v>52</v>
      </c>
      <c r="B28" s="26">
        <v>3.7760419999999999</v>
      </c>
      <c r="C28" s="27">
        <v>4.2647060000000003</v>
      </c>
      <c r="D28" s="28">
        <v>3.3878499999999998</v>
      </c>
      <c r="E28" s="27">
        <v>5.614973</v>
      </c>
      <c r="F28" s="27">
        <v>5.6338030000000003</v>
      </c>
      <c r="G28" s="27">
        <v>3.1496059999999999</v>
      </c>
      <c r="H28" s="28">
        <v>0.28169</v>
      </c>
      <c r="I28" s="27">
        <v>1.663586</v>
      </c>
      <c r="J28" s="27">
        <v>2.9684599999999999</v>
      </c>
      <c r="K28" s="28">
        <v>7.2687220000000003</v>
      </c>
      <c r="L28" s="27">
        <v>2.285714</v>
      </c>
      <c r="M28" s="27">
        <v>1.834862</v>
      </c>
      <c r="N28" s="27">
        <v>0.39682499999999998</v>
      </c>
      <c r="O28" s="27">
        <v>2.5522040000000001</v>
      </c>
      <c r="P28" s="27">
        <v>4.7413790000000002</v>
      </c>
      <c r="Q28" s="29">
        <v>11.363636</v>
      </c>
      <c r="R28" s="28">
        <v>3.418803</v>
      </c>
      <c r="S28" s="29">
        <v>9.2307690000000004</v>
      </c>
      <c r="T28" s="27">
        <v>3.463203</v>
      </c>
      <c r="U28" s="27">
        <v>3.875969</v>
      </c>
      <c r="V28" s="27">
        <v>4.2016809999999998</v>
      </c>
      <c r="W28" s="27">
        <v>4.6099290000000002</v>
      </c>
      <c r="X28" s="28">
        <v>1.2594460000000001</v>
      </c>
      <c r="Y28" s="27">
        <v>5.569007</v>
      </c>
      <c r="Z28" s="27">
        <v>4</v>
      </c>
      <c r="AA28" s="27">
        <v>2.8571430000000002</v>
      </c>
      <c r="AB28" s="27">
        <v>3.5256409999999998</v>
      </c>
      <c r="AC28" s="27">
        <v>2.34375</v>
      </c>
      <c r="AD28" s="28">
        <v>3.940887</v>
      </c>
      <c r="AE28" s="34">
        <v>5.5165499999999996</v>
      </c>
    </row>
    <row r="29" spans="1:31" ht="15.75" thickBot="1" x14ac:dyDescent="0.3">
      <c r="A29" s="44" t="s">
        <v>53</v>
      </c>
      <c r="B29" s="45">
        <v>1.8229169999999999</v>
      </c>
      <c r="C29" s="46">
        <v>1.9117649999999999</v>
      </c>
      <c r="D29" s="47">
        <v>1.7523359999999999</v>
      </c>
      <c r="E29" s="46">
        <v>2.4064169999999998</v>
      </c>
      <c r="F29" s="46">
        <v>2.112676</v>
      </c>
      <c r="G29" s="46">
        <v>1.574803</v>
      </c>
      <c r="H29" s="47">
        <v>1.1267609999999999</v>
      </c>
      <c r="I29" s="46">
        <v>1.2939000000000001</v>
      </c>
      <c r="J29" s="46">
        <v>2.040816</v>
      </c>
      <c r="K29" s="47">
        <v>2.2026430000000001</v>
      </c>
      <c r="L29" s="46">
        <v>1.142857</v>
      </c>
      <c r="M29" s="46">
        <v>1.834862</v>
      </c>
      <c r="N29" s="46">
        <v>2.3809520000000002</v>
      </c>
      <c r="O29" s="46">
        <v>0.69605600000000001</v>
      </c>
      <c r="P29" s="46">
        <v>1.7241379999999999</v>
      </c>
      <c r="Q29" s="46">
        <v>2.2727270000000002</v>
      </c>
      <c r="R29" s="47">
        <v>5.1282050000000003</v>
      </c>
      <c r="S29" s="46">
        <v>0</v>
      </c>
      <c r="T29" s="46">
        <v>1.7316020000000001</v>
      </c>
      <c r="U29" s="46">
        <v>1.9379839999999999</v>
      </c>
      <c r="V29" s="46">
        <v>1.6806719999999999</v>
      </c>
      <c r="W29" s="46">
        <v>3.5460989999999999</v>
      </c>
      <c r="X29" s="47">
        <v>1.2594460000000001</v>
      </c>
      <c r="Y29" s="46">
        <v>0.24213100000000001</v>
      </c>
      <c r="Z29" s="46">
        <v>2</v>
      </c>
      <c r="AA29" s="46">
        <v>3.4285709999999998</v>
      </c>
      <c r="AB29" s="46">
        <v>1.2820510000000001</v>
      </c>
      <c r="AC29" s="46">
        <v>2.34375</v>
      </c>
      <c r="AD29" s="47">
        <v>1.9704429999999999</v>
      </c>
      <c r="AE29" s="48">
        <v>2.5075229999999999</v>
      </c>
    </row>
    <row r="30" spans="1:31" s="24" customFormat="1" ht="48" customHeight="1" thickBot="1" x14ac:dyDescent="0.25">
      <c r="A30" s="19" t="s">
        <v>132</v>
      </c>
      <c r="B30" s="20"/>
      <c r="C30" s="21"/>
      <c r="D30" s="22"/>
      <c r="E30" s="21"/>
      <c r="F30" s="21"/>
      <c r="G30" s="21"/>
      <c r="H30" s="22"/>
      <c r="I30" s="21"/>
      <c r="J30" s="21"/>
      <c r="K30" s="22"/>
      <c r="L30" s="21"/>
      <c r="M30" s="21"/>
      <c r="N30" s="21"/>
      <c r="O30" s="21"/>
      <c r="P30" s="21"/>
      <c r="Q30" s="21"/>
      <c r="R30" s="22"/>
      <c r="S30" s="21"/>
      <c r="T30" s="21"/>
      <c r="U30" s="21"/>
      <c r="V30" s="21"/>
      <c r="W30" s="21"/>
      <c r="X30" s="22"/>
      <c r="Y30" s="21"/>
      <c r="Z30" s="21"/>
      <c r="AA30" s="21"/>
      <c r="AB30" s="21"/>
      <c r="AC30" s="21"/>
      <c r="AD30" s="22"/>
      <c r="AE30" s="23"/>
    </row>
    <row r="31" spans="1:31" ht="56.25" x14ac:dyDescent="0.25">
      <c r="A31" s="25" t="s">
        <v>92</v>
      </c>
      <c r="B31" s="26">
        <v>44.596353999999998</v>
      </c>
      <c r="C31" s="27">
        <v>41.764705999999997</v>
      </c>
      <c r="D31" s="28">
        <v>46.845793999999998</v>
      </c>
      <c r="E31" s="29">
        <v>71.925134</v>
      </c>
      <c r="F31" s="29">
        <v>53.990609999999997</v>
      </c>
      <c r="G31" s="60">
        <v>35.433070999999998</v>
      </c>
      <c r="H31" s="51">
        <v>14.366197</v>
      </c>
      <c r="I31" s="60">
        <v>36.783734000000003</v>
      </c>
      <c r="J31" s="27">
        <v>45.825603000000001</v>
      </c>
      <c r="K31" s="32">
        <v>52.643172</v>
      </c>
      <c r="L31" s="29">
        <v>57.142856999999999</v>
      </c>
      <c r="M31" s="29">
        <v>55.963303000000003</v>
      </c>
      <c r="N31" s="60">
        <v>33.730159</v>
      </c>
      <c r="O31" s="60">
        <v>32.482599</v>
      </c>
      <c r="P31" s="29">
        <v>52.155172</v>
      </c>
      <c r="Q31" s="29">
        <v>55.909090999999997</v>
      </c>
      <c r="R31" s="28">
        <v>47.008547</v>
      </c>
      <c r="S31" s="27">
        <v>43.076923000000001</v>
      </c>
      <c r="T31" s="27">
        <v>45.454545000000003</v>
      </c>
      <c r="U31" s="27">
        <v>47.674419</v>
      </c>
      <c r="V31" s="29">
        <v>52.100839999999998</v>
      </c>
      <c r="W31" s="27">
        <v>44.680850999999997</v>
      </c>
      <c r="X31" s="51">
        <v>38.035263999999998</v>
      </c>
      <c r="Y31" s="27">
        <v>47.699758000000003</v>
      </c>
      <c r="Z31" s="29">
        <v>52.666666999999997</v>
      </c>
      <c r="AA31" s="27">
        <v>44.571429000000002</v>
      </c>
      <c r="AB31" s="27">
        <v>42.307692000000003</v>
      </c>
      <c r="AC31" s="27">
        <v>47.65625</v>
      </c>
      <c r="AD31" s="28">
        <v>46.305419000000001</v>
      </c>
      <c r="AE31" s="33">
        <v>62.487462000000001</v>
      </c>
    </row>
    <row r="32" spans="1:31" x14ac:dyDescent="0.25">
      <c r="A32" s="25" t="s">
        <v>55</v>
      </c>
      <c r="B32" s="26">
        <v>41.601562000000001</v>
      </c>
      <c r="C32" s="27">
        <v>43.235294000000003</v>
      </c>
      <c r="D32" s="28">
        <v>40.303738000000003</v>
      </c>
      <c r="E32" s="29">
        <v>57.754010999999998</v>
      </c>
      <c r="F32" s="29">
        <v>52.347417999999998</v>
      </c>
      <c r="G32" s="27">
        <v>37.795276000000001</v>
      </c>
      <c r="H32" s="51">
        <v>15.774647999999999</v>
      </c>
      <c r="I32" s="60">
        <v>31.608132999999999</v>
      </c>
      <c r="J32" s="27">
        <v>39.888683</v>
      </c>
      <c r="K32" s="32">
        <v>55.726872</v>
      </c>
      <c r="L32" s="29">
        <v>51.428570999999998</v>
      </c>
      <c r="M32" s="27">
        <v>39.449541000000004</v>
      </c>
      <c r="N32" s="60">
        <v>27.777778000000001</v>
      </c>
      <c r="O32" s="60">
        <v>33.178654000000002</v>
      </c>
      <c r="P32" s="27">
        <v>44.827585999999997</v>
      </c>
      <c r="Q32" s="29">
        <v>61.363636</v>
      </c>
      <c r="R32" s="28">
        <v>46.153846000000001</v>
      </c>
      <c r="S32" s="29">
        <v>53.846153999999999</v>
      </c>
      <c r="T32" s="29">
        <v>46.753247000000002</v>
      </c>
      <c r="U32" s="27">
        <v>38.759689999999999</v>
      </c>
      <c r="V32" s="27">
        <v>44.117646999999998</v>
      </c>
      <c r="W32" s="27">
        <v>44.680850999999997</v>
      </c>
      <c r="X32" s="51">
        <v>32.745592000000002</v>
      </c>
      <c r="Y32" s="29">
        <v>49.636803999999998</v>
      </c>
      <c r="Z32" s="29">
        <v>48</v>
      </c>
      <c r="AA32" s="27">
        <v>45.714286000000001</v>
      </c>
      <c r="AB32" s="27">
        <v>38.141025999999997</v>
      </c>
      <c r="AC32" s="27">
        <v>36.71875</v>
      </c>
      <c r="AD32" s="28">
        <v>37.931033999999997</v>
      </c>
      <c r="AE32" s="33">
        <v>58.074223000000003</v>
      </c>
    </row>
    <row r="33" spans="1:31" x14ac:dyDescent="0.25">
      <c r="A33" s="25" t="s">
        <v>48</v>
      </c>
      <c r="B33" s="26">
        <v>32.291666999999997</v>
      </c>
      <c r="C33" s="27">
        <v>32.352941000000001</v>
      </c>
      <c r="D33" s="28">
        <v>32.242991000000004</v>
      </c>
      <c r="E33" s="29">
        <v>50</v>
      </c>
      <c r="F33" s="29">
        <v>42.723005000000001</v>
      </c>
      <c r="G33" s="60">
        <v>24.934383</v>
      </c>
      <c r="H33" s="51">
        <v>9.0140849999999997</v>
      </c>
      <c r="I33" s="60">
        <v>19.963031000000001</v>
      </c>
      <c r="J33" s="27">
        <v>28.756957</v>
      </c>
      <c r="K33" s="32">
        <v>51.101322000000003</v>
      </c>
      <c r="L33" s="29">
        <v>38.285713999999999</v>
      </c>
      <c r="M33" s="27">
        <v>31.192661000000001</v>
      </c>
      <c r="N33" s="60">
        <v>15.873016</v>
      </c>
      <c r="O33" s="60">
        <v>22.505800000000001</v>
      </c>
      <c r="P33" s="29">
        <v>43.103448</v>
      </c>
      <c r="Q33" s="29">
        <v>51.363636</v>
      </c>
      <c r="R33" s="32">
        <v>38.461537999999997</v>
      </c>
      <c r="S33" s="29">
        <v>50</v>
      </c>
      <c r="T33" s="29">
        <v>38.961039</v>
      </c>
      <c r="U33" s="27">
        <v>30.620155</v>
      </c>
      <c r="V33" s="27">
        <v>31.512605000000001</v>
      </c>
      <c r="W33" s="27">
        <v>30.141843999999999</v>
      </c>
      <c r="X33" s="51">
        <v>25.692695000000001</v>
      </c>
      <c r="Y33" s="29">
        <v>41.162227999999999</v>
      </c>
      <c r="Z33" s="29">
        <v>45.333333000000003</v>
      </c>
      <c r="AA33" s="27">
        <v>30.857143000000001</v>
      </c>
      <c r="AB33" s="60">
        <v>26.602564000000001</v>
      </c>
      <c r="AC33" s="27">
        <v>27.34375</v>
      </c>
      <c r="AD33" s="28">
        <v>30.049261000000001</v>
      </c>
      <c r="AE33" s="33">
        <v>46.639919999999996</v>
      </c>
    </row>
    <row r="34" spans="1:31" ht="33.75" x14ac:dyDescent="0.25">
      <c r="A34" s="25" t="s">
        <v>93</v>
      </c>
      <c r="B34" s="26">
        <v>24.153645999999998</v>
      </c>
      <c r="C34" s="27">
        <v>23.088235000000001</v>
      </c>
      <c r="D34" s="28">
        <v>25</v>
      </c>
      <c r="E34" s="29">
        <v>36.898395999999998</v>
      </c>
      <c r="F34" s="29">
        <v>31.220656999999999</v>
      </c>
      <c r="G34" s="60">
        <v>18.635171</v>
      </c>
      <c r="H34" s="51">
        <v>8.1690140000000007</v>
      </c>
      <c r="I34" s="60">
        <v>16.635860000000001</v>
      </c>
      <c r="J34" s="27">
        <v>21.150278</v>
      </c>
      <c r="K34" s="32">
        <v>36.784140999999998</v>
      </c>
      <c r="L34" s="29">
        <v>29.714286000000001</v>
      </c>
      <c r="M34" s="27">
        <v>23.853211000000002</v>
      </c>
      <c r="N34" s="60">
        <v>13.888889000000001</v>
      </c>
      <c r="O34" s="60">
        <v>16.241299000000001</v>
      </c>
      <c r="P34" s="27">
        <v>28.87931</v>
      </c>
      <c r="Q34" s="29">
        <v>40.454545000000003</v>
      </c>
      <c r="R34" s="28">
        <v>27.350427</v>
      </c>
      <c r="S34" s="29">
        <v>33.846153999999999</v>
      </c>
      <c r="T34" s="29">
        <v>31.601731999999998</v>
      </c>
      <c r="U34" s="27">
        <v>25.968992</v>
      </c>
      <c r="V34" s="27">
        <v>22.268908</v>
      </c>
      <c r="W34" s="27">
        <v>21.631205999999999</v>
      </c>
      <c r="X34" s="51">
        <v>18.387909000000001</v>
      </c>
      <c r="Y34" s="27">
        <v>28.087167000000001</v>
      </c>
      <c r="Z34" s="29">
        <v>31.333333</v>
      </c>
      <c r="AA34" s="27">
        <v>24</v>
      </c>
      <c r="AB34" s="27">
        <v>21.474359</v>
      </c>
      <c r="AC34" s="27">
        <v>20.3125</v>
      </c>
      <c r="AD34" s="28">
        <v>25.615763999999999</v>
      </c>
      <c r="AE34" s="33">
        <v>35.205616999999997</v>
      </c>
    </row>
    <row r="35" spans="1:31" x14ac:dyDescent="0.25">
      <c r="A35" s="25" t="s">
        <v>54</v>
      </c>
      <c r="B35" s="26">
        <v>23.893229000000002</v>
      </c>
      <c r="C35" s="29">
        <v>29.411764999999999</v>
      </c>
      <c r="D35" s="28">
        <v>19.509346000000001</v>
      </c>
      <c r="E35" s="29">
        <v>35.294117999999997</v>
      </c>
      <c r="F35" s="29">
        <v>34.272300000000001</v>
      </c>
      <c r="G35" s="60">
        <v>18.635171</v>
      </c>
      <c r="H35" s="51">
        <v>5.0704229999999999</v>
      </c>
      <c r="I35" s="60">
        <v>13.863216</v>
      </c>
      <c r="J35" s="27">
        <v>23.747681</v>
      </c>
      <c r="K35" s="32">
        <v>36.123348</v>
      </c>
      <c r="L35" s="27">
        <v>22.857143000000001</v>
      </c>
      <c r="M35" s="27">
        <v>23.853211000000002</v>
      </c>
      <c r="N35" s="60">
        <v>9.1269840000000002</v>
      </c>
      <c r="O35" s="60">
        <v>15.313224999999999</v>
      </c>
      <c r="P35" s="29">
        <v>32.758620999999998</v>
      </c>
      <c r="Q35" s="29">
        <v>46.818182</v>
      </c>
      <c r="R35" s="28">
        <v>28.205127999999998</v>
      </c>
      <c r="S35" s="29">
        <v>46.153846000000001</v>
      </c>
      <c r="T35" s="29">
        <v>32.467531999999999</v>
      </c>
      <c r="U35" s="27">
        <v>23.643411</v>
      </c>
      <c r="V35" s="27">
        <v>23.529412000000001</v>
      </c>
      <c r="W35" s="27">
        <v>20.212765999999998</v>
      </c>
      <c r="X35" s="51">
        <v>14.609572</v>
      </c>
      <c r="Y35" s="29">
        <v>34.382567000000002</v>
      </c>
      <c r="Z35" s="29">
        <v>30</v>
      </c>
      <c r="AA35" s="27">
        <v>20</v>
      </c>
      <c r="AB35" s="27">
        <v>20.512820999999999</v>
      </c>
      <c r="AC35" s="27">
        <v>19.53125</v>
      </c>
      <c r="AD35" s="28">
        <v>23.645320000000002</v>
      </c>
      <c r="AE35" s="33">
        <v>34.102307000000003</v>
      </c>
    </row>
    <row r="36" spans="1:31" ht="22.5" x14ac:dyDescent="0.25">
      <c r="A36" s="25" t="s">
        <v>97</v>
      </c>
      <c r="B36" s="26">
        <v>22.330729000000002</v>
      </c>
      <c r="C36" s="27">
        <v>24.558824000000001</v>
      </c>
      <c r="D36" s="28">
        <v>20.560748</v>
      </c>
      <c r="E36" s="29">
        <v>36.631016000000002</v>
      </c>
      <c r="F36" s="27">
        <v>26.760563000000001</v>
      </c>
      <c r="G36" s="27">
        <v>18.897638000000001</v>
      </c>
      <c r="H36" s="51">
        <v>5.6338030000000003</v>
      </c>
      <c r="I36" s="60">
        <v>17.005545000000001</v>
      </c>
      <c r="J36" s="27">
        <v>22.820036999999999</v>
      </c>
      <c r="K36" s="32">
        <v>28.193833000000001</v>
      </c>
      <c r="L36" s="27">
        <v>26.857143000000001</v>
      </c>
      <c r="M36" s="27">
        <v>23.853211000000002</v>
      </c>
      <c r="N36" s="60">
        <v>11.111110999999999</v>
      </c>
      <c r="O36" s="60">
        <v>15.545244</v>
      </c>
      <c r="P36" s="27">
        <v>26.293102999999999</v>
      </c>
      <c r="Q36" s="29">
        <v>41.818182</v>
      </c>
      <c r="R36" s="28">
        <v>18.803419000000002</v>
      </c>
      <c r="S36" s="29">
        <v>33.076923000000001</v>
      </c>
      <c r="T36" s="27">
        <v>26.406925999999999</v>
      </c>
      <c r="U36" s="27">
        <v>22.480619999999998</v>
      </c>
      <c r="V36" s="60">
        <v>17.226890999999998</v>
      </c>
      <c r="W36" s="27">
        <v>23.049645000000002</v>
      </c>
      <c r="X36" s="28">
        <v>18.891687999999998</v>
      </c>
      <c r="Y36" s="29">
        <v>29.782081999999999</v>
      </c>
      <c r="Z36" s="27">
        <v>26.666667</v>
      </c>
      <c r="AA36" s="27">
        <v>24</v>
      </c>
      <c r="AB36" s="27">
        <v>17.628205000000001</v>
      </c>
      <c r="AC36" s="27">
        <v>19.53125</v>
      </c>
      <c r="AD36" s="28">
        <v>22.167487999999999</v>
      </c>
      <c r="AE36" s="33">
        <v>31.494482999999999</v>
      </c>
    </row>
    <row r="37" spans="1:31" x14ac:dyDescent="0.25">
      <c r="A37" s="25" t="s">
        <v>99</v>
      </c>
      <c r="B37" s="26">
        <v>21.028645999999998</v>
      </c>
      <c r="C37" s="27">
        <v>21.911764999999999</v>
      </c>
      <c r="D37" s="28">
        <v>20.327103000000001</v>
      </c>
      <c r="E37" s="29">
        <v>29.946524</v>
      </c>
      <c r="F37" s="29">
        <v>30.751173999999999</v>
      </c>
      <c r="G37" s="27">
        <v>16.797899999999998</v>
      </c>
      <c r="H37" s="51">
        <v>4.5070420000000002</v>
      </c>
      <c r="I37" s="60">
        <v>14.417745</v>
      </c>
      <c r="J37" s="27">
        <v>17.068646000000001</v>
      </c>
      <c r="K37" s="32">
        <v>33.700440999999998</v>
      </c>
      <c r="L37" s="27">
        <v>19.428571000000002</v>
      </c>
      <c r="M37" s="27">
        <v>16.513760999999999</v>
      </c>
      <c r="N37" s="60">
        <v>9.9206350000000008</v>
      </c>
      <c r="O37" s="60">
        <v>12.296984</v>
      </c>
      <c r="P37" s="29">
        <v>33.620690000000003</v>
      </c>
      <c r="Q37" s="29">
        <v>38.181818</v>
      </c>
      <c r="R37" s="32">
        <v>26.495726000000001</v>
      </c>
      <c r="S37" s="29">
        <v>31.538461999999999</v>
      </c>
      <c r="T37" s="29">
        <v>27.272727</v>
      </c>
      <c r="U37" s="27">
        <v>21.317829</v>
      </c>
      <c r="V37" s="27">
        <v>22.268908</v>
      </c>
      <c r="W37" s="27">
        <v>18.439716000000001</v>
      </c>
      <c r="X37" s="51">
        <v>14.861461</v>
      </c>
      <c r="Y37" s="29">
        <v>26.634383</v>
      </c>
      <c r="Z37" s="29">
        <v>32</v>
      </c>
      <c r="AA37" s="27">
        <v>17.714286000000001</v>
      </c>
      <c r="AB37" s="27">
        <v>18.269231000000001</v>
      </c>
      <c r="AC37" s="27">
        <v>17.1875</v>
      </c>
      <c r="AD37" s="28">
        <v>21.182265999999998</v>
      </c>
      <c r="AE37" s="33">
        <v>30.992978999999998</v>
      </c>
    </row>
    <row r="38" spans="1:31" ht="33.75" x14ac:dyDescent="0.25">
      <c r="A38" s="25" t="s">
        <v>96</v>
      </c>
      <c r="B38" s="26">
        <v>20.117187999999999</v>
      </c>
      <c r="C38" s="27">
        <v>19.852941000000001</v>
      </c>
      <c r="D38" s="28">
        <v>20.327103000000001</v>
      </c>
      <c r="E38" s="29">
        <v>35.294117999999997</v>
      </c>
      <c r="F38" s="27">
        <v>24.178404</v>
      </c>
      <c r="G38" s="60">
        <v>14.435696</v>
      </c>
      <c r="H38" s="51">
        <v>5.3521130000000001</v>
      </c>
      <c r="I38" s="27">
        <v>16.451017</v>
      </c>
      <c r="J38" s="27">
        <v>18.181818</v>
      </c>
      <c r="K38" s="32">
        <v>26.872247000000002</v>
      </c>
      <c r="L38" s="27">
        <v>21.142856999999999</v>
      </c>
      <c r="M38" s="27">
        <v>24.770641999999999</v>
      </c>
      <c r="N38" s="60">
        <v>12.698413</v>
      </c>
      <c r="O38" s="60">
        <v>12.761021</v>
      </c>
      <c r="P38" s="27">
        <v>24.568966</v>
      </c>
      <c r="Q38" s="29">
        <v>34.545454999999997</v>
      </c>
      <c r="R38" s="28">
        <v>21.367521</v>
      </c>
      <c r="S38" s="27">
        <v>23.076923000000001</v>
      </c>
      <c r="T38" s="29">
        <v>28.138528000000001</v>
      </c>
      <c r="U38" s="27">
        <v>22.093022999999999</v>
      </c>
      <c r="V38" s="27">
        <v>19.747899</v>
      </c>
      <c r="W38" s="27">
        <v>17.375886999999999</v>
      </c>
      <c r="X38" s="28">
        <v>15.365239000000001</v>
      </c>
      <c r="Y38" s="29">
        <v>25.665859999999999</v>
      </c>
      <c r="Z38" s="29">
        <v>27.333333</v>
      </c>
      <c r="AA38" s="27">
        <v>16</v>
      </c>
      <c r="AB38" s="27">
        <v>17.307691999999999</v>
      </c>
      <c r="AC38" s="27">
        <v>16.40625</v>
      </c>
      <c r="AD38" s="28">
        <v>23.645320000000002</v>
      </c>
      <c r="AE38" s="33">
        <v>28.986961000000001</v>
      </c>
    </row>
    <row r="39" spans="1:31" x14ac:dyDescent="0.25">
      <c r="A39" s="25" t="s">
        <v>95</v>
      </c>
      <c r="B39" s="26">
        <v>19.661458</v>
      </c>
      <c r="C39" s="29">
        <v>26.029412000000001</v>
      </c>
      <c r="D39" s="51">
        <v>14.602804000000001</v>
      </c>
      <c r="E39" s="29">
        <v>31.016043</v>
      </c>
      <c r="F39" s="27">
        <v>24.647887000000001</v>
      </c>
      <c r="G39" s="27">
        <v>15.223096999999999</v>
      </c>
      <c r="H39" s="51">
        <v>6.4788730000000001</v>
      </c>
      <c r="I39" s="27">
        <v>16.820702000000001</v>
      </c>
      <c r="J39" s="27">
        <v>19.666048</v>
      </c>
      <c r="K39" s="28">
        <v>22.907489000000002</v>
      </c>
      <c r="L39" s="27">
        <v>23.428571000000002</v>
      </c>
      <c r="M39" s="27">
        <v>19.266055000000001</v>
      </c>
      <c r="N39" s="60">
        <v>11.904762</v>
      </c>
      <c r="O39" s="60">
        <v>14.153131999999999</v>
      </c>
      <c r="P39" s="27">
        <v>21.982759000000001</v>
      </c>
      <c r="Q39" s="29">
        <v>33.181818</v>
      </c>
      <c r="R39" s="28">
        <v>21.367521</v>
      </c>
      <c r="S39" s="29">
        <v>32.307692000000003</v>
      </c>
      <c r="T39" s="27">
        <v>18.181818</v>
      </c>
      <c r="U39" s="27">
        <v>20.542636000000002</v>
      </c>
      <c r="V39" s="27">
        <v>18.487394999999999</v>
      </c>
      <c r="W39" s="27">
        <v>24.468084999999999</v>
      </c>
      <c r="X39" s="51">
        <v>13.098236999999999</v>
      </c>
      <c r="Y39" s="27">
        <v>24.213075</v>
      </c>
      <c r="Z39" s="27">
        <v>20</v>
      </c>
      <c r="AA39" s="60">
        <v>12.571429</v>
      </c>
      <c r="AB39" s="27">
        <v>16.987179000000001</v>
      </c>
      <c r="AC39" s="27">
        <v>17.1875</v>
      </c>
      <c r="AD39" s="32">
        <v>25.123152999999999</v>
      </c>
      <c r="AE39" s="33">
        <v>26.479437999999998</v>
      </c>
    </row>
    <row r="40" spans="1:31" ht="22.5" x14ac:dyDescent="0.25">
      <c r="A40" s="25" t="s">
        <v>94</v>
      </c>
      <c r="B40" s="26">
        <v>19.466145999999998</v>
      </c>
      <c r="C40" s="27">
        <v>19.411764999999999</v>
      </c>
      <c r="D40" s="28">
        <v>19.509346000000001</v>
      </c>
      <c r="E40" s="29">
        <v>29.946524</v>
      </c>
      <c r="F40" s="29">
        <v>28.873239000000002</v>
      </c>
      <c r="G40" s="60">
        <v>13.648294</v>
      </c>
      <c r="H40" s="51">
        <v>3.3802819999999998</v>
      </c>
      <c r="I40" s="60">
        <v>12.199630000000001</v>
      </c>
      <c r="J40" s="27">
        <v>17.810760999999999</v>
      </c>
      <c r="K40" s="32">
        <v>30.176210999999999</v>
      </c>
      <c r="L40" s="27">
        <v>22.857143000000001</v>
      </c>
      <c r="M40" s="29">
        <v>24.770641999999999</v>
      </c>
      <c r="N40" s="60">
        <v>8.7301590000000004</v>
      </c>
      <c r="O40" s="60">
        <v>10.440835</v>
      </c>
      <c r="P40" s="27">
        <v>22.413792999999998</v>
      </c>
      <c r="Q40" s="29">
        <v>37.727272999999997</v>
      </c>
      <c r="R40" s="32">
        <v>25.641026</v>
      </c>
      <c r="S40" s="29">
        <v>30.769231000000001</v>
      </c>
      <c r="T40" s="27">
        <v>23.809524</v>
      </c>
      <c r="U40" s="27">
        <v>18.217054000000001</v>
      </c>
      <c r="V40" s="27">
        <v>19.747899</v>
      </c>
      <c r="W40" s="27">
        <v>18.439716000000001</v>
      </c>
      <c r="X40" s="28">
        <v>14.609572</v>
      </c>
      <c r="Y40" s="29">
        <v>25.181598000000001</v>
      </c>
      <c r="Z40" s="29">
        <v>26.666667</v>
      </c>
      <c r="AA40" s="27">
        <v>16.571428999999998</v>
      </c>
      <c r="AB40" s="27">
        <v>17.307691999999999</v>
      </c>
      <c r="AC40" s="27">
        <v>17.1875</v>
      </c>
      <c r="AD40" s="28">
        <v>15.763547000000001</v>
      </c>
      <c r="AE40" s="33">
        <v>28.986961000000001</v>
      </c>
    </row>
    <row r="41" spans="1:31" ht="22.5" x14ac:dyDescent="0.25">
      <c r="A41" s="25" t="s">
        <v>98</v>
      </c>
      <c r="B41" s="26">
        <v>19.075520999999998</v>
      </c>
      <c r="C41" s="27">
        <v>19.705881999999999</v>
      </c>
      <c r="D41" s="28">
        <v>18.574766</v>
      </c>
      <c r="E41" s="29">
        <v>25.935828999999998</v>
      </c>
      <c r="F41" s="29">
        <v>29.577465</v>
      </c>
      <c r="G41" s="60">
        <v>13.910761000000001</v>
      </c>
      <c r="H41" s="51">
        <v>4.7887320000000004</v>
      </c>
      <c r="I41" s="60">
        <v>11.645102</v>
      </c>
      <c r="J41" s="27">
        <v>15.769944000000001</v>
      </c>
      <c r="K41" s="32">
        <v>31.938326</v>
      </c>
      <c r="L41" s="27">
        <v>19.428571000000002</v>
      </c>
      <c r="M41" s="27">
        <v>20.183485999999998</v>
      </c>
      <c r="N41" s="60">
        <v>5.1587300000000003</v>
      </c>
      <c r="O41" s="60">
        <v>12.761021</v>
      </c>
      <c r="P41" s="29">
        <v>28.017240999999999</v>
      </c>
      <c r="Q41" s="29">
        <v>35.454545000000003</v>
      </c>
      <c r="R41" s="28">
        <v>22.222221999999999</v>
      </c>
      <c r="S41" s="29">
        <v>32.307692000000003</v>
      </c>
      <c r="T41" s="27">
        <v>23.809524</v>
      </c>
      <c r="U41" s="27">
        <v>19.767441999999999</v>
      </c>
      <c r="V41" s="27">
        <v>18.907563</v>
      </c>
      <c r="W41" s="27">
        <v>16.666667</v>
      </c>
      <c r="X41" s="51">
        <v>13.350125999999999</v>
      </c>
      <c r="Y41" s="29">
        <v>26.150120999999999</v>
      </c>
      <c r="Z41" s="27">
        <v>22</v>
      </c>
      <c r="AA41" s="27">
        <v>15.428571</v>
      </c>
      <c r="AB41" s="27">
        <v>18.269231000000001</v>
      </c>
      <c r="AC41" s="27">
        <v>19.53125</v>
      </c>
      <c r="AD41" s="28">
        <v>16.256157999999999</v>
      </c>
      <c r="AE41" s="33">
        <v>28.084253</v>
      </c>
    </row>
    <row r="42" spans="1:31" ht="33.75" x14ac:dyDescent="0.25">
      <c r="A42" s="25" t="s">
        <v>101</v>
      </c>
      <c r="B42" s="26">
        <v>17.838542</v>
      </c>
      <c r="C42" s="27">
        <v>18.676470999999999</v>
      </c>
      <c r="D42" s="28">
        <v>17.172896999999999</v>
      </c>
      <c r="E42" s="27">
        <v>21.925134</v>
      </c>
      <c r="F42" s="29">
        <v>24.413146000000001</v>
      </c>
      <c r="G42" s="27">
        <v>15.223096999999999</v>
      </c>
      <c r="H42" s="51">
        <v>8.450704</v>
      </c>
      <c r="I42" s="60">
        <v>10.166359</v>
      </c>
      <c r="J42" s="27">
        <v>16.326530999999999</v>
      </c>
      <c r="K42" s="32">
        <v>28.854626</v>
      </c>
      <c r="L42" s="27">
        <v>19.428571000000002</v>
      </c>
      <c r="M42" s="27">
        <v>17.431193</v>
      </c>
      <c r="N42" s="60">
        <v>9.5238099999999992</v>
      </c>
      <c r="O42" s="27">
        <v>13.225058000000001</v>
      </c>
      <c r="P42" s="27">
        <v>20.689654999999998</v>
      </c>
      <c r="Q42" s="29">
        <v>31.818182</v>
      </c>
      <c r="R42" s="28">
        <v>18.803419000000002</v>
      </c>
      <c r="S42" s="29">
        <v>29.230768999999999</v>
      </c>
      <c r="T42" s="29">
        <v>22.943722999999999</v>
      </c>
      <c r="U42" s="27">
        <v>19.767441999999999</v>
      </c>
      <c r="V42" s="27">
        <v>19.327731</v>
      </c>
      <c r="W42" s="27">
        <v>13.829787</v>
      </c>
      <c r="X42" s="51">
        <v>11.838791000000001</v>
      </c>
      <c r="Y42" s="29">
        <v>26.392251999999999</v>
      </c>
      <c r="Z42" s="27">
        <v>22.666667</v>
      </c>
      <c r="AA42" s="27">
        <v>17.714286000000001</v>
      </c>
      <c r="AB42" s="27">
        <v>15.064102999999999</v>
      </c>
      <c r="AC42" s="60">
        <v>10.9375</v>
      </c>
      <c r="AD42" s="28">
        <v>14.778325000000001</v>
      </c>
      <c r="AE42" s="33">
        <v>25.476429</v>
      </c>
    </row>
    <row r="43" spans="1:31" ht="33.75" x14ac:dyDescent="0.25">
      <c r="A43" s="25" t="s">
        <v>104</v>
      </c>
      <c r="B43" s="26">
        <v>14.388021</v>
      </c>
      <c r="C43" s="27">
        <v>15.588234999999999</v>
      </c>
      <c r="D43" s="28">
        <v>13.434578999999999</v>
      </c>
      <c r="E43" s="29">
        <v>19.786096000000001</v>
      </c>
      <c r="F43" s="29">
        <v>20.892019000000001</v>
      </c>
      <c r="G43" s="27">
        <v>10.761155</v>
      </c>
      <c r="H43" s="51">
        <v>4.7887320000000004</v>
      </c>
      <c r="I43" s="27">
        <v>9.6118299999999994</v>
      </c>
      <c r="J43" s="27">
        <v>14.471242999999999</v>
      </c>
      <c r="K43" s="32">
        <v>20.044053000000002</v>
      </c>
      <c r="L43" s="27">
        <v>16</v>
      </c>
      <c r="M43" s="27">
        <v>12.844037</v>
      </c>
      <c r="N43" s="27">
        <v>9.5238099999999992</v>
      </c>
      <c r="O43" s="60">
        <v>8.1206499999999995</v>
      </c>
      <c r="P43" s="29">
        <v>19.396552</v>
      </c>
      <c r="Q43" s="29">
        <v>27.272727</v>
      </c>
      <c r="R43" s="28">
        <v>12.820513</v>
      </c>
      <c r="S43" s="29">
        <v>20.769231000000001</v>
      </c>
      <c r="T43" s="27">
        <v>19.047619000000001</v>
      </c>
      <c r="U43" s="27">
        <v>17.054264</v>
      </c>
      <c r="V43" s="27">
        <v>14.705882000000001</v>
      </c>
      <c r="W43" s="27">
        <v>10.638298000000001</v>
      </c>
      <c r="X43" s="28">
        <v>10.327456</v>
      </c>
      <c r="Y43" s="27">
        <v>19.370460000000001</v>
      </c>
      <c r="Z43" s="27">
        <v>17.333333</v>
      </c>
      <c r="AA43" s="27">
        <v>12</v>
      </c>
      <c r="AB43" s="27">
        <v>11.858974</v>
      </c>
      <c r="AC43" s="27">
        <v>14.84375</v>
      </c>
      <c r="AD43" s="28">
        <v>12.807881999999999</v>
      </c>
      <c r="AE43" s="33">
        <v>21.263791000000001</v>
      </c>
    </row>
    <row r="44" spans="1:31" ht="22.5" x14ac:dyDescent="0.25">
      <c r="A44" s="25" t="s">
        <v>100</v>
      </c>
      <c r="B44" s="26">
        <v>13.151042</v>
      </c>
      <c r="C44" s="27">
        <v>15.441176</v>
      </c>
      <c r="D44" s="28">
        <v>11.331776</v>
      </c>
      <c r="E44" s="29">
        <v>22.192513000000002</v>
      </c>
      <c r="F44" s="27">
        <v>16.431925</v>
      </c>
      <c r="G44" s="27">
        <v>11.023622</v>
      </c>
      <c r="H44" s="51">
        <v>1.9718309999999999</v>
      </c>
      <c r="I44" s="27">
        <v>8.872458</v>
      </c>
      <c r="J44" s="27">
        <v>11.502783000000001</v>
      </c>
      <c r="K44" s="32">
        <v>20.264316999999998</v>
      </c>
      <c r="L44" s="27">
        <v>16</v>
      </c>
      <c r="M44" s="27">
        <v>14.678898999999999</v>
      </c>
      <c r="N44" s="60">
        <v>4.7619049999999996</v>
      </c>
      <c r="O44" s="60">
        <v>8.1206499999999995</v>
      </c>
      <c r="P44" s="27">
        <v>12.931034</v>
      </c>
      <c r="Q44" s="29">
        <v>28.181818</v>
      </c>
      <c r="R44" s="28">
        <v>16.239315999999999</v>
      </c>
      <c r="S44" s="29">
        <v>26.153846000000001</v>
      </c>
      <c r="T44" s="27">
        <v>17.748918</v>
      </c>
      <c r="U44" s="27">
        <v>13.565891000000001</v>
      </c>
      <c r="V44" s="27">
        <v>10.92437</v>
      </c>
      <c r="W44" s="27">
        <v>8.8652479999999994</v>
      </c>
      <c r="X44" s="28">
        <v>10.327456</v>
      </c>
      <c r="Y44" s="27">
        <v>16.949152999999999</v>
      </c>
      <c r="Z44" s="29">
        <v>18.666667</v>
      </c>
      <c r="AA44" s="27">
        <v>13.142856999999999</v>
      </c>
      <c r="AB44" s="27">
        <v>10.576923000000001</v>
      </c>
      <c r="AC44" s="27">
        <v>14.84375</v>
      </c>
      <c r="AD44" s="28">
        <v>12.807881999999999</v>
      </c>
      <c r="AE44" s="33">
        <v>19.157471999999999</v>
      </c>
    </row>
    <row r="45" spans="1:31" x14ac:dyDescent="0.25">
      <c r="A45" s="25" t="s">
        <v>64</v>
      </c>
      <c r="B45" s="26">
        <v>11.523438000000001</v>
      </c>
      <c r="C45" s="27">
        <v>10.441176</v>
      </c>
      <c r="D45" s="28">
        <v>12.383177999999999</v>
      </c>
      <c r="E45" s="29">
        <v>16.577539999999999</v>
      </c>
      <c r="F45" s="27">
        <v>15.258215999999999</v>
      </c>
      <c r="G45" s="27">
        <v>9.9737530000000003</v>
      </c>
      <c r="H45" s="51">
        <v>3.3802819999999998</v>
      </c>
      <c r="I45" s="27">
        <v>6.654344</v>
      </c>
      <c r="J45" s="27">
        <v>10.946197</v>
      </c>
      <c r="K45" s="32">
        <v>18.061674</v>
      </c>
      <c r="L45" s="27">
        <v>13.714286</v>
      </c>
      <c r="M45" s="27">
        <v>11.009174</v>
      </c>
      <c r="N45" s="60">
        <v>5.5555560000000002</v>
      </c>
      <c r="O45" s="60">
        <v>6.4965200000000003</v>
      </c>
      <c r="P45" s="27">
        <v>13.793103</v>
      </c>
      <c r="Q45" s="29">
        <v>22.727273</v>
      </c>
      <c r="R45" s="28">
        <v>14.529915000000001</v>
      </c>
      <c r="S45" s="29">
        <v>24.615385</v>
      </c>
      <c r="T45" s="29">
        <v>22.077922000000001</v>
      </c>
      <c r="U45" s="27">
        <v>8.9147289999999995</v>
      </c>
      <c r="V45" s="27">
        <v>8.8235290000000006</v>
      </c>
      <c r="W45" s="27">
        <v>7.446809</v>
      </c>
      <c r="X45" s="28">
        <v>7.304786</v>
      </c>
      <c r="Y45" s="27">
        <v>15.496368</v>
      </c>
      <c r="Z45" s="29">
        <v>19.333333</v>
      </c>
      <c r="AA45" s="27">
        <v>9.1428569999999993</v>
      </c>
      <c r="AB45" s="27">
        <v>9.6153849999999998</v>
      </c>
      <c r="AC45" s="27">
        <v>10.15625</v>
      </c>
      <c r="AD45" s="28">
        <v>10.344828</v>
      </c>
      <c r="AE45" s="33">
        <v>17.151454000000001</v>
      </c>
    </row>
    <row r="46" spans="1:31" x14ac:dyDescent="0.25">
      <c r="A46" s="25" t="s">
        <v>102</v>
      </c>
      <c r="B46" s="26">
        <v>9.1145829999999997</v>
      </c>
      <c r="C46" s="27">
        <v>10.294117999999999</v>
      </c>
      <c r="D46" s="28">
        <v>8.1775699999999993</v>
      </c>
      <c r="E46" s="29">
        <v>14.171123</v>
      </c>
      <c r="F46" s="27">
        <v>13.380281999999999</v>
      </c>
      <c r="G46" s="27">
        <v>6.299213</v>
      </c>
      <c r="H46" s="51">
        <v>1.6901409999999999</v>
      </c>
      <c r="I46" s="27">
        <v>5.3604440000000002</v>
      </c>
      <c r="J46" s="27">
        <v>7.4211499999999999</v>
      </c>
      <c r="K46" s="32">
        <v>15.638767</v>
      </c>
      <c r="L46" s="27">
        <v>11.428571</v>
      </c>
      <c r="M46" s="27">
        <v>8.2568809999999999</v>
      </c>
      <c r="N46" s="27">
        <v>4.7619049999999996</v>
      </c>
      <c r="O46" s="27">
        <v>5.5684449999999996</v>
      </c>
      <c r="P46" s="27">
        <v>8.1896550000000001</v>
      </c>
      <c r="Q46" s="29">
        <v>20</v>
      </c>
      <c r="R46" s="28">
        <v>10.256410000000001</v>
      </c>
      <c r="S46" s="29">
        <v>17.692308000000001</v>
      </c>
      <c r="T46" s="27">
        <v>12.987012999999999</v>
      </c>
      <c r="U46" s="27">
        <v>9.3023260000000008</v>
      </c>
      <c r="V46" s="27">
        <v>8.8235290000000006</v>
      </c>
      <c r="W46" s="27">
        <v>5.6737590000000004</v>
      </c>
      <c r="X46" s="28">
        <v>6.549118</v>
      </c>
      <c r="Y46" s="27">
        <v>12.348668</v>
      </c>
      <c r="Z46" s="27">
        <v>14</v>
      </c>
      <c r="AA46" s="27">
        <v>10.285714</v>
      </c>
      <c r="AB46" s="27">
        <v>6.7307689999999996</v>
      </c>
      <c r="AC46" s="27">
        <v>5.46875</v>
      </c>
      <c r="AD46" s="28">
        <v>6.8965519999999998</v>
      </c>
      <c r="AE46" s="34">
        <v>13.540622000000001</v>
      </c>
    </row>
    <row r="47" spans="1:31" ht="33.75" x14ac:dyDescent="0.25">
      <c r="A47" s="25" t="s">
        <v>103</v>
      </c>
      <c r="B47" s="26">
        <v>7.8125</v>
      </c>
      <c r="C47" s="27">
        <v>8.0882349999999992</v>
      </c>
      <c r="D47" s="28">
        <v>7.593458</v>
      </c>
      <c r="E47" s="29">
        <v>13.903743</v>
      </c>
      <c r="F47" s="27">
        <v>10.328638</v>
      </c>
      <c r="G47" s="27">
        <v>4.9868769999999998</v>
      </c>
      <c r="H47" s="51">
        <v>1.4084509999999999</v>
      </c>
      <c r="I47" s="27">
        <v>5.3604440000000002</v>
      </c>
      <c r="J47" s="27">
        <v>7.4211499999999999</v>
      </c>
      <c r="K47" s="28">
        <v>11.23348</v>
      </c>
      <c r="L47" s="27">
        <v>11.428571</v>
      </c>
      <c r="M47" s="29">
        <v>12.844037</v>
      </c>
      <c r="N47" s="60">
        <v>1.587302</v>
      </c>
      <c r="O47" s="27">
        <v>5.1044080000000003</v>
      </c>
      <c r="P47" s="27">
        <v>7.7586209999999998</v>
      </c>
      <c r="Q47" s="29">
        <v>14.090909</v>
      </c>
      <c r="R47" s="28">
        <v>9.4017090000000003</v>
      </c>
      <c r="S47" s="29">
        <v>16.153846000000001</v>
      </c>
      <c r="T47" s="27">
        <v>10.389609999999999</v>
      </c>
      <c r="U47" s="27">
        <v>9.3023260000000008</v>
      </c>
      <c r="V47" s="27">
        <v>6.3025209999999996</v>
      </c>
      <c r="W47" s="27">
        <v>4.9645390000000003</v>
      </c>
      <c r="X47" s="28">
        <v>5.5415619999999999</v>
      </c>
      <c r="Y47" s="27">
        <v>12.106538</v>
      </c>
      <c r="Z47" s="27">
        <v>8</v>
      </c>
      <c r="AA47" s="27">
        <v>7.4285709999999998</v>
      </c>
      <c r="AB47" s="27">
        <v>6.7307689999999996</v>
      </c>
      <c r="AC47" s="27">
        <v>4.6875</v>
      </c>
      <c r="AD47" s="28">
        <v>7.3891629999999999</v>
      </c>
      <c r="AE47" s="34">
        <v>11.735206</v>
      </c>
    </row>
    <row r="48" spans="1:31" ht="33.75" x14ac:dyDescent="0.25">
      <c r="A48" s="25" t="s">
        <v>68</v>
      </c>
      <c r="B48" s="26">
        <v>7.7473960000000002</v>
      </c>
      <c r="C48" s="27">
        <v>10</v>
      </c>
      <c r="D48" s="28">
        <v>5.9579440000000004</v>
      </c>
      <c r="E48" s="29">
        <v>13.101604</v>
      </c>
      <c r="F48" s="27">
        <v>11.267606000000001</v>
      </c>
      <c r="G48" s="27">
        <v>5.2493439999999998</v>
      </c>
      <c r="H48" s="51">
        <v>0.56337999999999999</v>
      </c>
      <c r="I48" s="27">
        <v>4.9907579999999996</v>
      </c>
      <c r="J48" s="27">
        <v>7.0500930000000004</v>
      </c>
      <c r="K48" s="28">
        <v>11.894273</v>
      </c>
      <c r="L48" s="27">
        <v>8.5714290000000002</v>
      </c>
      <c r="M48" s="27">
        <v>9.1743120000000005</v>
      </c>
      <c r="N48" s="60">
        <v>2.3809520000000002</v>
      </c>
      <c r="O48" s="27">
        <v>4.640371</v>
      </c>
      <c r="P48" s="27">
        <v>7.7586209999999998</v>
      </c>
      <c r="Q48" s="29">
        <v>17.272727</v>
      </c>
      <c r="R48" s="28">
        <v>10.256410000000001</v>
      </c>
      <c r="S48" s="29">
        <v>13.076923000000001</v>
      </c>
      <c r="T48" s="29">
        <v>14.285714</v>
      </c>
      <c r="U48" s="27">
        <v>6.9767440000000001</v>
      </c>
      <c r="V48" s="27">
        <v>6.7226889999999999</v>
      </c>
      <c r="W48" s="27">
        <v>5.6737590000000004</v>
      </c>
      <c r="X48" s="28">
        <v>4.7858939999999999</v>
      </c>
      <c r="Y48" s="27">
        <v>10.169492</v>
      </c>
      <c r="Z48" s="27">
        <v>12</v>
      </c>
      <c r="AA48" s="27">
        <v>4.5714290000000002</v>
      </c>
      <c r="AB48" s="27">
        <v>8.6538459999999997</v>
      </c>
      <c r="AC48" s="27">
        <v>4.6875</v>
      </c>
      <c r="AD48" s="28">
        <v>7.3891629999999999</v>
      </c>
      <c r="AE48" s="34">
        <v>11.634905</v>
      </c>
    </row>
    <row r="49" spans="1:31" ht="33.75" x14ac:dyDescent="0.25">
      <c r="A49" s="25" t="s">
        <v>105</v>
      </c>
      <c r="B49" s="26">
        <v>5.859375</v>
      </c>
      <c r="C49" s="27">
        <v>6.7647060000000003</v>
      </c>
      <c r="D49" s="28">
        <v>5.1401870000000001</v>
      </c>
      <c r="E49" s="29">
        <v>11.229946999999999</v>
      </c>
      <c r="F49" s="27">
        <v>8.2159619999999993</v>
      </c>
      <c r="G49" s="27">
        <v>2.8871389999999999</v>
      </c>
      <c r="H49" s="51">
        <v>0.56337999999999999</v>
      </c>
      <c r="I49" s="27">
        <v>2.9574859999999998</v>
      </c>
      <c r="J49" s="27">
        <v>5.0092759999999998</v>
      </c>
      <c r="K49" s="28">
        <v>10.352423</v>
      </c>
      <c r="L49" s="27">
        <v>8.5714290000000002</v>
      </c>
      <c r="M49" s="27">
        <v>5.5045869999999999</v>
      </c>
      <c r="N49" s="60">
        <v>0.39682499999999998</v>
      </c>
      <c r="O49" s="27">
        <v>3.0162409999999999</v>
      </c>
      <c r="P49" s="27">
        <v>6.8965519999999998</v>
      </c>
      <c r="Q49" s="29">
        <v>13.181818</v>
      </c>
      <c r="R49" s="28">
        <v>8.5470089999999992</v>
      </c>
      <c r="S49" s="29">
        <v>11.538462000000001</v>
      </c>
      <c r="T49" s="27">
        <v>7.7922079999999996</v>
      </c>
      <c r="U49" s="27">
        <v>7.3643409999999996</v>
      </c>
      <c r="V49" s="27">
        <v>5.0420170000000004</v>
      </c>
      <c r="W49" s="27">
        <v>4.6099290000000002</v>
      </c>
      <c r="X49" s="28">
        <v>3.274559</v>
      </c>
      <c r="Y49" s="27">
        <v>7.9903149999999998</v>
      </c>
      <c r="Z49" s="27">
        <v>6.6666670000000003</v>
      </c>
      <c r="AA49" s="27">
        <v>6.8571429999999998</v>
      </c>
      <c r="AB49" s="27">
        <v>5.1282050000000003</v>
      </c>
      <c r="AC49" s="27">
        <v>3.90625</v>
      </c>
      <c r="AD49" s="28">
        <v>4.9261080000000002</v>
      </c>
      <c r="AE49" s="34">
        <v>8.6258780000000002</v>
      </c>
    </row>
    <row r="50" spans="1:31" x14ac:dyDescent="0.25">
      <c r="A50" s="25" t="s">
        <v>53</v>
      </c>
      <c r="B50" s="26">
        <v>1.5625</v>
      </c>
      <c r="C50" s="27">
        <v>2.058824</v>
      </c>
      <c r="D50" s="28">
        <v>1.1682239999999999</v>
      </c>
      <c r="E50" s="27">
        <v>1.0695190000000001</v>
      </c>
      <c r="F50" s="27">
        <v>1.4084509999999999</v>
      </c>
      <c r="G50" s="27">
        <v>2.0997379999999999</v>
      </c>
      <c r="H50" s="28">
        <v>1.6901409999999999</v>
      </c>
      <c r="I50" s="27">
        <v>2.0332720000000002</v>
      </c>
      <c r="J50" s="27">
        <v>1.4842299999999999</v>
      </c>
      <c r="K50" s="28">
        <v>1.1013219999999999</v>
      </c>
      <c r="L50" s="27">
        <v>1.714286</v>
      </c>
      <c r="M50" s="27">
        <v>1.834862</v>
      </c>
      <c r="N50" s="27">
        <v>0.793651</v>
      </c>
      <c r="O50" s="27">
        <v>1.160093</v>
      </c>
      <c r="P50" s="27">
        <v>0.86206899999999997</v>
      </c>
      <c r="Q50" s="27">
        <v>2.7272729999999998</v>
      </c>
      <c r="R50" s="28">
        <v>3.418803</v>
      </c>
      <c r="S50" s="27">
        <v>2.3076919999999999</v>
      </c>
      <c r="T50" s="27">
        <v>2.1645020000000001</v>
      </c>
      <c r="U50" s="27">
        <v>1.1627909999999999</v>
      </c>
      <c r="V50" s="27">
        <v>1.2605040000000001</v>
      </c>
      <c r="W50" s="27">
        <v>0.70921999999999996</v>
      </c>
      <c r="X50" s="28">
        <v>2.0151129999999999</v>
      </c>
      <c r="Y50" s="27">
        <v>1.452785</v>
      </c>
      <c r="Z50" s="27">
        <v>0.66666700000000001</v>
      </c>
      <c r="AA50" s="27">
        <v>1.714286</v>
      </c>
      <c r="AB50" s="27">
        <v>1.6025640000000001</v>
      </c>
      <c r="AC50" s="27">
        <v>0</v>
      </c>
      <c r="AD50" s="28">
        <v>3.4482759999999999</v>
      </c>
      <c r="AE50" s="34">
        <v>1.8054159999999999</v>
      </c>
    </row>
    <row r="51" spans="1:31" ht="22.5" x14ac:dyDescent="0.25">
      <c r="A51" s="25" t="s">
        <v>106</v>
      </c>
      <c r="B51" s="26">
        <v>4.6223960000000002</v>
      </c>
      <c r="C51" s="27">
        <v>4.5588240000000004</v>
      </c>
      <c r="D51" s="28">
        <v>4.6728969999999999</v>
      </c>
      <c r="E51" s="27">
        <v>4.5454549999999996</v>
      </c>
      <c r="F51" s="27">
        <v>3.9906100000000002</v>
      </c>
      <c r="G51" s="27">
        <v>4.7244089999999996</v>
      </c>
      <c r="H51" s="28">
        <v>5.3521130000000001</v>
      </c>
      <c r="I51" s="27">
        <v>4.9907579999999996</v>
      </c>
      <c r="J51" s="27">
        <v>4.4526899999999996</v>
      </c>
      <c r="K51" s="28">
        <v>4.4052860000000003</v>
      </c>
      <c r="L51" s="27">
        <v>3.4285709999999998</v>
      </c>
      <c r="M51" s="27">
        <v>3.6697250000000001</v>
      </c>
      <c r="N51" s="27">
        <v>3.9682539999999999</v>
      </c>
      <c r="O51" s="27">
        <v>6.2645010000000001</v>
      </c>
      <c r="P51" s="27">
        <v>4.7413790000000002</v>
      </c>
      <c r="Q51" s="27">
        <v>3.6363639999999999</v>
      </c>
      <c r="R51" s="28">
        <v>4.273504</v>
      </c>
      <c r="S51" s="27">
        <v>8.4615379999999991</v>
      </c>
      <c r="T51" s="27">
        <v>2.5974029999999999</v>
      </c>
      <c r="U51" s="27">
        <v>4.263566</v>
      </c>
      <c r="V51" s="27">
        <v>4.6218490000000001</v>
      </c>
      <c r="W51" s="27">
        <v>5.6737590000000004</v>
      </c>
      <c r="X51" s="28">
        <v>4.030227</v>
      </c>
      <c r="Y51" s="27">
        <v>5.8111379999999997</v>
      </c>
      <c r="Z51" s="27">
        <v>4.6666670000000003</v>
      </c>
      <c r="AA51" s="27">
        <v>4.5714290000000002</v>
      </c>
      <c r="AB51" s="27">
        <v>5.1282050000000003</v>
      </c>
      <c r="AC51" s="27">
        <v>3.90625</v>
      </c>
      <c r="AD51" s="28">
        <v>2.4630540000000001</v>
      </c>
      <c r="AE51" s="34">
        <v>2.9087260000000001</v>
      </c>
    </row>
    <row r="52" spans="1:31" x14ac:dyDescent="0.25">
      <c r="A52" s="25" t="s">
        <v>43</v>
      </c>
      <c r="B52" s="26">
        <v>0.58593799999999996</v>
      </c>
      <c r="C52" s="27">
        <v>1.029412</v>
      </c>
      <c r="D52" s="28">
        <v>0.23364499999999999</v>
      </c>
      <c r="E52" s="27">
        <v>0.26738000000000001</v>
      </c>
      <c r="F52" s="27">
        <v>1.1737089999999999</v>
      </c>
      <c r="G52" s="27">
        <v>0.78740200000000005</v>
      </c>
      <c r="H52" s="28">
        <v>0</v>
      </c>
      <c r="I52" s="27">
        <v>0.36968600000000001</v>
      </c>
      <c r="J52" s="27">
        <v>0.55658600000000003</v>
      </c>
      <c r="K52" s="28">
        <v>0.88105699999999998</v>
      </c>
      <c r="L52" s="27">
        <v>0</v>
      </c>
      <c r="M52" s="27">
        <v>0</v>
      </c>
      <c r="N52" s="27">
        <v>0</v>
      </c>
      <c r="O52" s="27">
        <v>0.232019</v>
      </c>
      <c r="P52" s="27">
        <v>0.43103399999999997</v>
      </c>
      <c r="Q52" s="27">
        <v>1.818182</v>
      </c>
      <c r="R52" s="28">
        <v>2.5641029999999998</v>
      </c>
      <c r="S52" s="27">
        <v>0</v>
      </c>
      <c r="T52" s="27">
        <v>0.43290000000000001</v>
      </c>
      <c r="U52" s="27">
        <v>0.38759700000000002</v>
      </c>
      <c r="V52" s="27">
        <v>0.42016799999999999</v>
      </c>
      <c r="W52" s="27">
        <v>0.70921999999999996</v>
      </c>
      <c r="X52" s="28">
        <v>1.007557</v>
      </c>
      <c r="Y52" s="27">
        <v>0.48426200000000003</v>
      </c>
      <c r="Z52" s="27">
        <v>0.66666700000000001</v>
      </c>
      <c r="AA52" s="27">
        <v>1.714286</v>
      </c>
      <c r="AB52" s="27">
        <v>0.32051299999999999</v>
      </c>
      <c r="AC52" s="27">
        <v>0</v>
      </c>
      <c r="AD52" s="28">
        <v>0.49261100000000002</v>
      </c>
      <c r="AE52" s="34">
        <v>0.80240699999999998</v>
      </c>
    </row>
    <row r="53" spans="1:31" ht="23.25" thickBot="1" x14ac:dyDescent="0.3">
      <c r="A53" s="44" t="s">
        <v>130</v>
      </c>
      <c r="B53" s="36">
        <v>27.34375</v>
      </c>
      <c r="C53" s="37">
        <v>24.117647000000002</v>
      </c>
      <c r="D53" s="38">
        <v>29.906542000000002</v>
      </c>
      <c r="E53" s="39">
        <v>4.0106950000000001</v>
      </c>
      <c r="F53" s="39">
        <v>13.14554</v>
      </c>
      <c r="G53" s="37">
        <v>30.183727000000001</v>
      </c>
      <c r="H53" s="61">
        <v>65.915492999999998</v>
      </c>
      <c r="I53" s="62">
        <v>39.371533999999997</v>
      </c>
      <c r="J53" s="37">
        <v>28.014842000000002</v>
      </c>
      <c r="K53" s="42">
        <v>12.334802</v>
      </c>
      <c r="L53" s="39">
        <v>20.571428999999998</v>
      </c>
      <c r="M53" s="37">
        <v>27.522936000000001</v>
      </c>
      <c r="N53" s="62">
        <v>42.460317000000003</v>
      </c>
      <c r="O53" s="62">
        <v>40.371229999999997</v>
      </c>
      <c r="P53" s="39">
        <v>15.086207</v>
      </c>
      <c r="Q53" s="39">
        <v>6.8181820000000002</v>
      </c>
      <c r="R53" s="42">
        <v>19.65812</v>
      </c>
      <c r="S53" s="39">
        <v>16.153846000000001</v>
      </c>
      <c r="T53" s="37">
        <v>25.108225000000001</v>
      </c>
      <c r="U53" s="37">
        <v>29.844961000000001</v>
      </c>
      <c r="V53" s="39">
        <v>21.428571000000002</v>
      </c>
      <c r="W53" s="37">
        <v>24.113475000000001</v>
      </c>
      <c r="X53" s="61">
        <v>36.523929000000003</v>
      </c>
      <c r="Y53" s="39">
        <v>20.581113999999999</v>
      </c>
      <c r="Z53" s="37">
        <v>24</v>
      </c>
      <c r="AA53" s="37">
        <v>26.857143000000001</v>
      </c>
      <c r="AB53" s="37">
        <v>31.730768999999999</v>
      </c>
      <c r="AC53" s="37">
        <v>28.90625</v>
      </c>
      <c r="AD53" s="38">
        <v>23.152709000000002</v>
      </c>
      <c r="AE53" s="43">
        <v>7.0210629999999998</v>
      </c>
    </row>
    <row r="54" spans="1:31" s="24" customFormat="1" ht="48" customHeight="1" thickBot="1" x14ac:dyDescent="0.25">
      <c r="A54" s="19" t="s">
        <v>125</v>
      </c>
      <c r="B54" s="20"/>
      <c r="C54" s="21"/>
      <c r="D54" s="22"/>
      <c r="E54" s="21"/>
      <c r="F54" s="21"/>
      <c r="G54" s="21"/>
      <c r="H54" s="22"/>
      <c r="I54" s="21"/>
      <c r="J54" s="21"/>
      <c r="K54" s="22"/>
      <c r="L54" s="21"/>
      <c r="M54" s="21"/>
      <c r="N54" s="21"/>
      <c r="O54" s="21"/>
      <c r="P54" s="21"/>
      <c r="Q54" s="21"/>
      <c r="R54" s="22"/>
      <c r="S54" s="21"/>
      <c r="T54" s="21"/>
      <c r="U54" s="21"/>
      <c r="V54" s="21"/>
      <c r="W54" s="21"/>
      <c r="X54" s="22"/>
      <c r="Y54" s="21"/>
      <c r="Z54" s="21"/>
      <c r="AA54" s="21"/>
      <c r="AB54" s="21"/>
      <c r="AC54" s="21"/>
      <c r="AD54" s="22"/>
      <c r="AE54" s="23"/>
    </row>
    <row r="55" spans="1:31" x14ac:dyDescent="0.25">
      <c r="A55" s="25" t="s">
        <v>83</v>
      </c>
      <c r="B55" s="26">
        <v>63.346353999999998</v>
      </c>
      <c r="C55" s="27">
        <v>67.205882000000003</v>
      </c>
      <c r="D55" s="28">
        <v>60.280374000000002</v>
      </c>
      <c r="E55" s="29">
        <v>90.106952000000007</v>
      </c>
      <c r="F55" s="29">
        <v>80.751174000000006</v>
      </c>
      <c r="G55" s="60">
        <v>55.643045000000001</v>
      </c>
      <c r="H55" s="51">
        <v>22.535211</v>
      </c>
      <c r="I55" s="60">
        <v>49.907578999999998</v>
      </c>
      <c r="J55" s="27">
        <v>61.595547000000003</v>
      </c>
      <c r="K55" s="32">
        <v>81.497797000000006</v>
      </c>
      <c r="L55" s="29">
        <v>72.571428999999995</v>
      </c>
      <c r="M55" s="27">
        <v>61.467889999999997</v>
      </c>
      <c r="N55" s="60">
        <v>47.222222000000002</v>
      </c>
      <c r="O55" s="60">
        <v>50.116008999999998</v>
      </c>
      <c r="P55" s="29">
        <v>77.155171999999993</v>
      </c>
      <c r="Q55" s="29">
        <v>84.090908999999996</v>
      </c>
      <c r="R55" s="32">
        <v>68.376068000000004</v>
      </c>
      <c r="S55" s="27">
        <v>67.692307999999997</v>
      </c>
      <c r="T55" s="27">
        <v>66.233766000000003</v>
      </c>
      <c r="U55" s="27">
        <v>63.953488</v>
      </c>
      <c r="V55" s="27">
        <v>66.806723000000005</v>
      </c>
      <c r="W55" s="27">
        <v>65.957447000000002</v>
      </c>
      <c r="X55" s="51">
        <v>55.919395000000002</v>
      </c>
      <c r="Y55" s="29">
        <v>69.007264000000006</v>
      </c>
      <c r="Z55" s="27">
        <v>65.333332999999996</v>
      </c>
      <c r="AA55" s="27">
        <v>62.857143000000001</v>
      </c>
      <c r="AB55" s="27">
        <v>60.256410000000002</v>
      </c>
      <c r="AC55" s="27">
        <v>62.5</v>
      </c>
      <c r="AD55" s="28">
        <v>66.995074000000002</v>
      </c>
      <c r="AE55" s="33">
        <v>85.356067999999993</v>
      </c>
    </row>
    <row r="56" spans="1:31" x14ac:dyDescent="0.25">
      <c r="A56" s="25" t="s">
        <v>107</v>
      </c>
      <c r="B56" s="26">
        <v>2.9296880000000001</v>
      </c>
      <c r="C56" s="27">
        <v>3.6764709999999998</v>
      </c>
      <c r="D56" s="28">
        <v>2.336449</v>
      </c>
      <c r="E56" s="27">
        <v>6.1497330000000003</v>
      </c>
      <c r="F56" s="27">
        <v>3.5211269999999999</v>
      </c>
      <c r="G56" s="27">
        <v>1.3123359999999999</v>
      </c>
      <c r="H56" s="28">
        <v>0.56337999999999999</v>
      </c>
      <c r="I56" s="27">
        <v>1.109057</v>
      </c>
      <c r="J56" s="27">
        <v>2.5974029999999999</v>
      </c>
      <c r="K56" s="28">
        <v>5.5066079999999999</v>
      </c>
      <c r="L56" s="27">
        <v>4</v>
      </c>
      <c r="M56" s="27">
        <v>4.5871560000000002</v>
      </c>
      <c r="N56" s="27">
        <v>0.793651</v>
      </c>
      <c r="O56" s="27">
        <v>1.160093</v>
      </c>
      <c r="P56" s="27">
        <v>1.7241379999999999</v>
      </c>
      <c r="Q56" s="27">
        <v>7.7272730000000003</v>
      </c>
      <c r="R56" s="28">
        <v>4.273504</v>
      </c>
      <c r="S56" s="29">
        <v>10.769231</v>
      </c>
      <c r="T56" s="27">
        <v>1.7316020000000001</v>
      </c>
      <c r="U56" s="27">
        <v>1.9379839999999999</v>
      </c>
      <c r="V56" s="27">
        <v>3.7815129999999999</v>
      </c>
      <c r="W56" s="27">
        <v>1.77305</v>
      </c>
      <c r="X56" s="28">
        <v>2.0151129999999999</v>
      </c>
      <c r="Y56" s="27">
        <v>5.569007</v>
      </c>
      <c r="Z56" s="27">
        <v>2.6666669999999999</v>
      </c>
      <c r="AA56" s="27">
        <v>1.714286</v>
      </c>
      <c r="AB56" s="27">
        <v>2.8846150000000002</v>
      </c>
      <c r="AC56" s="27">
        <v>0.78125</v>
      </c>
      <c r="AD56" s="28">
        <v>1.477833</v>
      </c>
      <c r="AE56" s="34">
        <v>4.1123370000000001</v>
      </c>
    </row>
    <row r="57" spans="1:31" x14ac:dyDescent="0.25">
      <c r="A57" s="25" t="s">
        <v>108</v>
      </c>
      <c r="B57" s="26">
        <v>0.84635400000000005</v>
      </c>
      <c r="C57" s="27">
        <v>1.470588</v>
      </c>
      <c r="D57" s="28">
        <v>0.35046699999999997</v>
      </c>
      <c r="E57" s="27">
        <v>1.3368979999999999</v>
      </c>
      <c r="F57" s="27">
        <v>0.938967</v>
      </c>
      <c r="G57" s="27">
        <v>1.0498689999999999</v>
      </c>
      <c r="H57" s="28">
        <v>0</v>
      </c>
      <c r="I57" s="27">
        <v>0.36968600000000001</v>
      </c>
      <c r="J57" s="27">
        <v>0.371058</v>
      </c>
      <c r="K57" s="28">
        <v>1.9823789999999999</v>
      </c>
      <c r="L57" s="27">
        <v>1.142857</v>
      </c>
      <c r="M57" s="27">
        <v>0.917431</v>
      </c>
      <c r="N57" s="27">
        <v>0</v>
      </c>
      <c r="O57" s="27">
        <v>0.232019</v>
      </c>
      <c r="P57" s="27">
        <v>2.5862069999999999</v>
      </c>
      <c r="Q57" s="27">
        <v>1.3636360000000001</v>
      </c>
      <c r="R57" s="28">
        <v>0</v>
      </c>
      <c r="S57" s="27">
        <v>2.3076919999999999</v>
      </c>
      <c r="T57" s="27">
        <v>0.86580100000000004</v>
      </c>
      <c r="U57" s="27">
        <v>0.77519400000000005</v>
      </c>
      <c r="V57" s="27">
        <v>0.42016799999999999</v>
      </c>
      <c r="W57" s="27">
        <v>0.70921999999999996</v>
      </c>
      <c r="X57" s="28">
        <v>0.75566800000000001</v>
      </c>
      <c r="Y57" s="27">
        <v>1.452785</v>
      </c>
      <c r="Z57" s="27">
        <v>0</v>
      </c>
      <c r="AA57" s="27">
        <v>0.57142899999999996</v>
      </c>
      <c r="AB57" s="27">
        <v>0.64102599999999998</v>
      </c>
      <c r="AC57" s="27">
        <v>1.5625</v>
      </c>
      <c r="AD57" s="28">
        <v>0.98522200000000004</v>
      </c>
      <c r="AE57" s="34">
        <v>1.303912</v>
      </c>
    </row>
    <row r="58" spans="1:31" x14ac:dyDescent="0.25">
      <c r="A58" s="25" t="s">
        <v>84</v>
      </c>
      <c r="B58" s="26">
        <v>1.7578119999999999</v>
      </c>
      <c r="C58" s="27">
        <v>2.058824</v>
      </c>
      <c r="D58" s="28">
        <v>1.5186919999999999</v>
      </c>
      <c r="E58" s="27">
        <v>1.871658</v>
      </c>
      <c r="F58" s="27">
        <v>1.4084509999999999</v>
      </c>
      <c r="G58" s="27">
        <v>2.6246719999999999</v>
      </c>
      <c r="H58" s="28">
        <v>1.1267609999999999</v>
      </c>
      <c r="I58" s="27">
        <v>1.4787429999999999</v>
      </c>
      <c r="J58" s="27">
        <v>1.669759</v>
      </c>
      <c r="K58" s="28">
        <v>1.9823789999999999</v>
      </c>
      <c r="L58" s="27">
        <v>1.142857</v>
      </c>
      <c r="M58" s="27">
        <v>1.834862</v>
      </c>
      <c r="N58" s="27">
        <v>0.793651</v>
      </c>
      <c r="O58" s="27">
        <v>0.46403699999999998</v>
      </c>
      <c r="P58" s="27">
        <v>2.5862069999999999</v>
      </c>
      <c r="Q58" s="27">
        <v>4.0909089999999999</v>
      </c>
      <c r="R58" s="28">
        <v>3.418803</v>
      </c>
      <c r="S58" s="27">
        <v>6.1538459999999997</v>
      </c>
      <c r="T58" s="27">
        <v>2.5974029999999999</v>
      </c>
      <c r="U58" s="27">
        <v>0.77519400000000005</v>
      </c>
      <c r="V58" s="27">
        <v>0.42016799999999999</v>
      </c>
      <c r="W58" s="27">
        <v>2.1276600000000001</v>
      </c>
      <c r="X58" s="28">
        <v>1.007557</v>
      </c>
      <c r="Y58" s="27">
        <v>2.9055689999999998</v>
      </c>
      <c r="Z58" s="27">
        <v>0.66666700000000001</v>
      </c>
      <c r="AA58" s="27">
        <v>0.57142899999999996</v>
      </c>
      <c r="AB58" s="27">
        <v>1.2820510000000001</v>
      </c>
      <c r="AC58" s="27">
        <v>1.5625</v>
      </c>
      <c r="AD58" s="28">
        <v>2.9556650000000002</v>
      </c>
      <c r="AE58" s="34">
        <v>2.20662</v>
      </c>
    </row>
    <row r="59" spans="1:31" ht="22.5" x14ac:dyDescent="0.25">
      <c r="A59" s="25" t="s">
        <v>109</v>
      </c>
      <c r="B59" s="26">
        <v>6.0546879999999996</v>
      </c>
      <c r="C59" s="27">
        <v>6.7647060000000003</v>
      </c>
      <c r="D59" s="28">
        <v>5.4906540000000001</v>
      </c>
      <c r="E59" s="27">
        <v>2.4064169999999998</v>
      </c>
      <c r="F59" s="27">
        <v>4.9295770000000001</v>
      </c>
      <c r="G59" s="27">
        <v>8.6614170000000001</v>
      </c>
      <c r="H59" s="28">
        <v>8.450704</v>
      </c>
      <c r="I59" s="27">
        <v>6.0998150000000004</v>
      </c>
      <c r="J59" s="27">
        <v>6.8645639999999997</v>
      </c>
      <c r="K59" s="28">
        <v>5.0660790000000002</v>
      </c>
      <c r="L59" s="27">
        <v>5.1428570000000002</v>
      </c>
      <c r="M59" s="27">
        <v>4.5871560000000002</v>
      </c>
      <c r="N59" s="27">
        <v>7.1428570000000002</v>
      </c>
      <c r="O59" s="27">
        <v>8.8167050000000007</v>
      </c>
      <c r="P59" s="27">
        <v>4.3103449999999999</v>
      </c>
      <c r="Q59" s="27">
        <v>3.6363639999999999</v>
      </c>
      <c r="R59" s="28">
        <v>4.273504</v>
      </c>
      <c r="S59" s="27">
        <v>6.1538459999999997</v>
      </c>
      <c r="T59" s="27">
        <v>9.9567099999999993</v>
      </c>
      <c r="U59" s="27">
        <v>4.263566</v>
      </c>
      <c r="V59" s="27">
        <v>5.8823530000000002</v>
      </c>
      <c r="W59" s="27">
        <v>2.8368790000000002</v>
      </c>
      <c r="X59" s="28">
        <v>7.304786</v>
      </c>
      <c r="Y59" s="27">
        <v>2.9055689999999998</v>
      </c>
      <c r="Z59" s="27">
        <v>8.6666670000000003</v>
      </c>
      <c r="AA59" s="27">
        <v>6.8571429999999998</v>
      </c>
      <c r="AB59" s="27">
        <v>5.7692310000000004</v>
      </c>
      <c r="AC59" s="27">
        <v>3.125</v>
      </c>
      <c r="AD59" s="28">
        <v>9.3596059999999994</v>
      </c>
      <c r="AE59" s="34">
        <v>3.8114340000000002</v>
      </c>
    </row>
    <row r="60" spans="1:31" ht="22.5" x14ac:dyDescent="0.25">
      <c r="A60" s="25" t="s">
        <v>86</v>
      </c>
      <c r="B60" s="26">
        <v>6.7708329999999997</v>
      </c>
      <c r="C60" s="27">
        <v>5</v>
      </c>
      <c r="D60" s="28">
        <v>8.1775699999999993</v>
      </c>
      <c r="E60" s="27">
        <v>2.673797</v>
      </c>
      <c r="F60" s="27">
        <v>3.7558690000000001</v>
      </c>
      <c r="G60" s="27">
        <v>11.023622</v>
      </c>
      <c r="H60" s="28">
        <v>10.140845000000001</v>
      </c>
      <c r="I60" s="27">
        <v>9.0573010000000007</v>
      </c>
      <c r="J60" s="27">
        <v>7.9777370000000003</v>
      </c>
      <c r="K60" s="28">
        <v>2.6431719999999999</v>
      </c>
      <c r="L60" s="27">
        <v>3.4285709999999998</v>
      </c>
      <c r="M60" s="27">
        <v>8.2568809999999999</v>
      </c>
      <c r="N60" s="27">
        <v>9.1269840000000002</v>
      </c>
      <c r="O60" s="27">
        <v>9.280742</v>
      </c>
      <c r="P60" s="27">
        <v>6.0344829999999998</v>
      </c>
      <c r="Q60" s="27">
        <v>2.2727270000000002</v>
      </c>
      <c r="R60" s="28">
        <v>5.9829059999999998</v>
      </c>
      <c r="S60" s="27">
        <v>6.1538459999999997</v>
      </c>
      <c r="T60" s="27">
        <v>6.0606059999999999</v>
      </c>
      <c r="U60" s="27">
        <v>6.2015500000000001</v>
      </c>
      <c r="V60" s="27">
        <v>9.2436969999999992</v>
      </c>
      <c r="W60" s="27">
        <v>7.0921989999999999</v>
      </c>
      <c r="X60" s="28">
        <v>6.0453400000000004</v>
      </c>
      <c r="Y60" s="27">
        <v>5.8111379999999997</v>
      </c>
      <c r="Z60" s="27">
        <v>8.6666670000000003</v>
      </c>
      <c r="AA60" s="27">
        <v>8.5714290000000002</v>
      </c>
      <c r="AB60" s="27">
        <v>6.0897439999999996</v>
      </c>
      <c r="AC60" s="27">
        <v>8.59375</v>
      </c>
      <c r="AD60" s="28">
        <v>7.3891629999999999</v>
      </c>
      <c r="AE60" s="34">
        <v>4.513541</v>
      </c>
    </row>
    <row r="61" spans="1:31" ht="23.25" thickBot="1" x14ac:dyDescent="0.3">
      <c r="A61" s="44" t="s">
        <v>131</v>
      </c>
      <c r="B61" s="36">
        <v>21.289062000000001</v>
      </c>
      <c r="C61" s="37">
        <v>17.352941000000001</v>
      </c>
      <c r="D61" s="38">
        <v>24.415887999999999</v>
      </c>
      <c r="E61" s="39">
        <v>1.6042780000000001</v>
      </c>
      <c r="F61" s="39">
        <v>8.2159619999999993</v>
      </c>
      <c r="G61" s="37">
        <v>21.522310000000001</v>
      </c>
      <c r="H61" s="61">
        <v>57.464789000000003</v>
      </c>
      <c r="I61" s="62">
        <v>33.271718999999997</v>
      </c>
      <c r="J61" s="37">
        <v>21.150278</v>
      </c>
      <c r="K61" s="42">
        <v>7.2687220000000003</v>
      </c>
      <c r="L61" s="39">
        <v>15.428571</v>
      </c>
      <c r="M61" s="37">
        <v>22.935780000000001</v>
      </c>
      <c r="N61" s="62">
        <v>35.317459999999997</v>
      </c>
      <c r="O61" s="62">
        <v>31.554524000000001</v>
      </c>
      <c r="P61" s="39">
        <v>10.775862</v>
      </c>
      <c r="Q61" s="39">
        <v>3.1818179999999998</v>
      </c>
      <c r="R61" s="42">
        <v>15.384615</v>
      </c>
      <c r="S61" s="39">
        <v>10</v>
      </c>
      <c r="T61" s="39">
        <v>15.151515</v>
      </c>
      <c r="U61" s="37">
        <v>25.581395000000001</v>
      </c>
      <c r="V61" s="39">
        <v>15.546218</v>
      </c>
      <c r="W61" s="37">
        <v>21.276596000000001</v>
      </c>
      <c r="X61" s="61">
        <v>29.219144</v>
      </c>
      <c r="Y61" s="37">
        <v>17.675545</v>
      </c>
      <c r="Z61" s="39">
        <v>15.333333</v>
      </c>
      <c r="AA61" s="37">
        <v>20</v>
      </c>
      <c r="AB61" s="37">
        <v>25.961538000000001</v>
      </c>
      <c r="AC61" s="37">
        <v>25.78125</v>
      </c>
      <c r="AD61" s="42">
        <v>13.793103</v>
      </c>
      <c r="AE61" s="43">
        <v>3.2096290000000001</v>
      </c>
    </row>
    <row r="62" spans="1:31" s="24" customFormat="1" ht="48" customHeight="1" thickBot="1" x14ac:dyDescent="0.25">
      <c r="A62" s="19" t="s">
        <v>124</v>
      </c>
      <c r="B62" s="20"/>
      <c r="C62" s="21"/>
      <c r="D62" s="22"/>
      <c r="E62" s="21"/>
      <c r="F62" s="21"/>
      <c r="G62" s="21"/>
      <c r="H62" s="22"/>
      <c r="I62" s="21"/>
      <c r="J62" s="21"/>
      <c r="K62" s="22"/>
      <c r="L62" s="21"/>
      <c r="M62" s="21"/>
      <c r="N62" s="21"/>
      <c r="O62" s="21"/>
      <c r="P62" s="21"/>
      <c r="Q62" s="21"/>
      <c r="R62" s="22"/>
      <c r="S62" s="21"/>
      <c r="T62" s="21"/>
      <c r="U62" s="21"/>
      <c r="V62" s="21"/>
      <c r="W62" s="21"/>
      <c r="X62" s="22"/>
      <c r="Y62" s="21"/>
      <c r="Z62" s="21"/>
      <c r="AA62" s="21"/>
      <c r="AB62" s="21"/>
      <c r="AC62" s="21"/>
      <c r="AD62" s="22"/>
      <c r="AE62" s="23"/>
    </row>
    <row r="63" spans="1:31" x14ac:dyDescent="0.25">
      <c r="A63" s="25" t="s">
        <v>115</v>
      </c>
      <c r="B63" s="26">
        <v>28.515625</v>
      </c>
      <c r="C63" s="27">
        <v>29.705881999999999</v>
      </c>
      <c r="D63" s="28">
        <v>27.570093</v>
      </c>
      <c r="E63" s="29">
        <v>35.294117999999997</v>
      </c>
      <c r="F63" s="29">
        <v>34.272300000000001</v>
      </c>
      <c r="G63" s="27">
        <v>30.183727000000001</v>
      </c>
      <c r="H63" s="51">
        <v>12.676056000000001</v>
      </c>
      <c r="I63" s="27">
        <v>25.323474999999998</v>
      </c>
      <c r="J63" s="27">
        <v>30.055658999999999</v>
      </c>
      <c r="K63" s="28">
        <v>30.396476</v>
      </c>
      <c r="L63" s="27">
        <v>30.857143000000001</v>
      </c>
      <c r="M63" s="27">
        <v>27.522936000000001</v>
      </c>
      <c r="N63" s="27">
        <v>26.190476</v>
      </c>
      <c r="O63" s="27">
        <v>26.450116000000001</v>
      </c>
      <c r="P63" s="27">
        <v>27.586207000000002</v>
      </c>
      <c r="Q63" s="29">
        <v>35.454545000000003</v>
      </c>
      <c r="R63" s="28">
        <v>27.350427</v>
      </c>
      <c r="S63" s="27">
        <v>26.923076999999999</v>
      </c>
      <c r="T63" s="27">
        <v>25.974025999999999</v>
      </c>
      <c r="U63" s="27">
        <v>28.682171</v>
      </c>
      <c r="V63" s="27">
        <v>31.512605000000001</v>
      </c>
      <c r="W63" s="27">
        <v>32.978723000000002</v>
      </c>
      <c r="X63" s="28">
        <v>25.440805999999998</v>
      </c>
      <c r="Y63" s="27">
        <v>33.414043999999997</v>
      </c>
      <c r="Z63" s="60">
        <v>21.333333</v>
      </c>
      <c r="AA63" s="27">
        <v>27.428571000000002</v>
      </c>
      <c r="AB63" s="27">
        <v>32.051282</v>
      </c>
      <c r="AC63" s="60">
        <v>21.09375</v>
      </c>
      <c r="AD63" s="28">
        <v>28.078817999999998</v>
      </c>
      <c r="AE63" s="33">
        <v>36.308926999999997</v>
      </c>
    </row>
    <row r="64" spans="1:31" x14ac:dyDescent="0.25">
      <c r="A64" s="25" t="s">
        <v>111</v>
      </c>
      <c r="B64" s="26">
        <v>25.065104000000002</v>
      </c>
      <c r="C64" s="27">
        <v>26.323529000000001</v>
      </c>
      <c r="D64" s="28">
        <v>24.065421000000001</v>
      </c>
      <c r="E64" s="29">
        <v>43.048127999999998</v>
      </c>
      <c r="F64" s="29">
        <v>31.220656999999999</v>
      </c>
      <c r="G64" s="60">
        <v>17.060366999999999</v>
      </c>
      <c r="H64" s="51">
        <v>7.323944</v>
      </c>
      <c r="I64" s="60">
        <v>17.375230999999999</v>
      </c>
      <c r="J64" s="27">
        <v>23.191095000000001</v>
      </c>
      <c r="K64" s="32">
        <v>36.563876999999998</v>
      </c>
      <c r="L64" s="27">
        <v>29.714286000000001</v>
      </c>
      <c r="M64" s="27">
        <v>29.357797999999999</v>
      </c>
      <c r="N64" s="60">
        <v>15.873016</v>
      </c>
      <c r="O64" s="60">
        <v>15.777262</v>
      </c>
      <c r="P64" s="29">
        <v>37.068966000000003</v>
      </c>
      <c r="Q64" s="29">
        <v>34.090909000000003</v>
      </c>
      <c r="R64" s="28">
        <v>27.350427</v>
      </c>
      <c r="S64" s="27">
        <v>26.153846000000001</v>
      </c>
      <c r="T64" s="29">
        <v>32.034632000000002</v>
      </c>
      <c r="U64" s="27">
        <v>24.418604999999999</v>
      </c>
      <c r="V64" s="27">
        <v>26.050419999999999</v>
      </c>
      <c r="W64" s="27">
        <v>23.758865</v>
      </c>
      <c r="X64" s="28">
        <v>21.410578999999998</v>
      </c>
      <c r="Y64" s="27">
        <v>22.518160000000002</v>
      </c>
      <c r="Z64" s="27">
        <v>30</v>
      </c>
      <c r="AA64" s="27">
        <v>27.428571000000002</v>
      </c>
      <c r="AB64" s="27">
        <v>22.435897000000001</v>
      </c>
      <c r="AC64" s="27">
        <v>27.34375</v>
      </c>
      <c r="AD64" s="28">
        <v>29.556650000000001</v>
      </c>
      <c r="AE64" s="33">
        <v>35.205616999999997</v>
      </c>
    </row>
    <row r="65" spans="1:31" x14ac:dyDescent="0.25">
      <c r="A65" s="25" t="s">
        <v>112</v>
      </c>
      <c r="B65" s="26">
        <v>5.2083329999999997</v>
      </c>
      <c r="C65" s="27">
        <v>5.4411759999999996</v>
      </c>
      <c r="D65" s="28">
        <v>5.0233639999999999</v>
      </c>
      <c r="E65" s="27">
        <v>5.614973</v>
      </c>
      <c r="F65" s="27">
        <v>6.3380280000000004</v>
      </c>
      <c r="G65" s="27">
        <v>5.7742779999999998</v>
      </c>
      <c r="H65" s="28">
        <v>2.8169010000000001</v>
      </c>
      <c r="I65" s="27">
        <v>4.2513860000000001</v>
      </c>
      <c r="J65" s="27">
        <v>5.5658630000000002</v>
      </c>
      <c r="K65" s="28">
        <v>5.9471369999999997</v>
      </c>
      <c r="L65" s="27">
        <v>9.1428569999999993</v>
      </c>
      <c r="M65" s="27">
        <v>1.834862</v>
      </c>
      <c r="N65" s="27">
        <v>4.3650789999999997</v>
      </c>
      <c r="O65" s="27">
        <v>4.640371</v>
      </c>
      <c r="P65" s="27">
        <v>5.6034480000000002</v>
      </c>
      <c r="Q65" s="27">
        <v>6.8181820000000002</v>
      </c>
      <c r="R65" s="28">
        <v>2.5641029999999998</v>
      </c>
      <c r="S65" s="27">
        <v>3.8461539999999999</v>
      </c>
      <c r="T65" s="27">
        <v>3.463203</v>
      </c>
      <c r="U65" s="27">
        <v>5.4263570000000003</v>
      </c>
      <c r="V65" s="27">
        <v>5.8823530000000002</v>
      </c>
      <c r="W65" s="27">
        <v>7.446809</v>
      </c>
      <c r="X65" s="28">
        <v>4.5340049999999996</v>
      </c>
      <c r="Y65" s="27">
        <v>4.6004839999999998</v>
      </c>
      <c r="Z65" s="27">
        <v>6</v>
      </c>
      <c r="AA65" s="27">
        <v>4</v>
      </c>
      <c r="AB65" s="27">
        <v>4.4871790000000003</v>
      </c>
      <c r="AC65" s="29">
        <v>11.71875</v>
      </c>
      <c r="AD65" s="28">
        <v>3.940887</v>
      </c>
      <c r="AE65" s="34">
        <v>6.8204609999999999</v>
      </c>
    </row>
    <row r="66" spans="1:31" x14ac:dyDescent="0.25">
      <c r="A66" s="25" t="s">
        <v>113</v>
      </c>
      <c r="B66" s="26">
        <v>3.0598960000000002</v>
      </c>
      <c r="C66" s="27">
        <v>3.3823530000000002</v>
      </c>
      <c r="D66" s="28">
        <v>2.8037380000000001</v>
      </c>
      <c r="E66" s="27">
        <v>3.7433160000000001</v>
      </c>
      <c r="F66" s="27">
        <v>4.9295770000000001</v>
      </c>
      <c r="G66" s="27">
        <v>2.6246719999999999</v>
      </c>
      <c r="H66" s="28">
        <v>0.56337999999999999</v>
      </c>
      <c r="I66" s="27">
        <v>2.2181150000000001</v>
      </c>
      <c r="J66" s="27">
        <v>2.9684599999999999</v>
      </c>
      <c r="K66" s="28">
        <v>4.185022</v>
      </c>
      <c r="L66" s="27">
        <v>4.5714290000000002</v>
      </c>
      <c r="M66" s="27">
        <v>1.834862</v>
      </c>
      <c r="N66" s="27">
        <v>0.793651</v>
      </c>
      <c r="O66" s="27">
        <v>1.160093</v>
      </c>
      <c r="P66" s="27">
        <v>3.4482759999999999</v>
      </c>
      <c r="Q66" s="27">
        <v>6.3636359999999996</v>
      </c>
      <c r="R66" s="28">
        <v>6.8376070000000002</v>
      </c>
      <c r="S66" s="29">
        <v>8.4615379999999991</v>
      </c>
      <c r="T66" s="27">
        <v>2.5974029999999999</v>
      </c>
      <c r="U66" s="27">
        <v>2.7131780000000001</v>
      </c>
      <c r="V66" s="27">
        <v>4.2016809999999998</v>
      </c>
      <c r="W66" s="27">
        <v>2.1276600000000001</v>
      </c>
      <c r="X66" s="28">
        <v>1.7632239999999999</v>
      </c>
      <c r="Y66" s="27">
        <v>4.6004839999999998</v>
      </c>
      <c r="Z66" s="27">
        <v>2</v>
      </c>
      <c r="AA66" s="27">
        <v>2.285714</v>
      </c>
      <c r="AB66" s="27">
        <v>0.961538</v>
      </c>
      <c r="AC66" s="27">
        <v>4.6875</v>
      </c>
      <c r="AD66" s="28">
        <v>5.4187190000000003</v>
      </c>
      <c r="AE66" s="34">
        <v>4.2126380000000001</v>
      </c>
    </row>
    <row r="67" spans="1:31" x14ac:dyDescent="0.25">
      <c r="A67" s="25" t="s">
        <v>110</v>
      </c>
      <c r="B67" s="26">
        <v>1.8229169999999999</v>
      </c>
      <c r="C67" s="27">
        <v>1.9117649999999999</v>
      </c>
      <c r="D67" s="28">
        <v>1.7523359999999999</v>
      </c>
      <c r="E67" s="27">
        <v>1.6042780000000001</v>
      </c>
      <c r="F67" s="27">
        <v>3.2863850000000001</v>
      </c>
      <c r="G67" s="27">
        <v>1.3123359999999999</v>
      </c>
      <c r="H67" s="28">
        <v>0.84506999999999999</v>
      </c>
      <c r="I67" s="27">
        <v>0.92421399999999998</v>
      </c>
      <c r="J67" s="27">
        <v>1.4842299999999999</v>
      </c>
      <c r="K67" s="28">
        <v>3.0836999999999999</v>
      </c>
      <c r="L67" s="27">
        <v>1.714286</v>
      </c>
      <c r="M67" s="27">
        <v>0</v>
      </c>
      <c r="N67" s="27">
        <v>2.7777780000000001</v>
      </c>
      <c r="O67" s="27">
        <v>0.92807399999999995</v>
      </c>
      <c r="P67" s="27">
        <v>2.5862069999999999</v>
      </c>
      <c r="Q67" s="27">
        <v>2.7272729999999998</v>
      </c>
      <c r="R67" s="28">
        <v>1.7094020000000001</v>
      </c>
      <c r="S67" s="27">
        <v>3.8461539999999999</v>
      </c>
      <c r="T67" s="27">
        <v>1.7316020000000001</v>
      </c>
      <c r="U67" s="27">
        <v>1.9379839999999999</v>
      </c>
      <c r="V67" s="27">
        <v>0.84033599999999997</v>
      </c>
      <c r="W67" s="27">
        <v>1.77305</v>
      </c>
      <c r="X67" s="28">
        <v>1.7632239999999999</v>
      </c>
      <c r="Y67" s="27">
        <v>3.1476999999999999</v>
      </c>
      <c r="Z67" s="27">
        <v>2.6666669999999999</v>
      </c>
      <c r="AA67" s="27">
        <v>0.57142899999999996</v>
      </c>
      <c r="AB67" s="27">
        <v>1.9230769999999999</v>
      </c>
      <c r="AC67" s="27">
        <v>0.78125</v>
      </c>
      <c r="AD67" s="28">
        <v>1.477833</v>
      </c>
      <c r="AE67" s="34">
        <v>2.6078229999999998</v>
      </c>
    </row>
    <row r="68" spans="1:31" x14ac:dyDescent="0.25">
      <c r="A68" s="25" t="s">
        <v>114</v>
      </c>
      <c r="B68" s="26">
        <v>0.97656200000000004</v>
      </c>
      <c r="C68" s="27">
        <v>0.735294</v>
      </c>
      <c r="D68" s="28">
        <v>1.1682239999999999</v>
      </c>
      <c r="E68" s="27">
        <v>2.4064169999999998</v>
      </c>
      <c r="F68" s="27">
        <v>1.4084509999999999</v>
      </c>
      <c r="G68" s="27">
        <v>0</v>
      </c>
      <c r="H68" s="28">
        <v>0</v>
      </c>
      <c r="I68" s="27">
        <v>0.18484300000000001</v>
      </c>
      <c r="J68" s="27">
        <v>0.74211499999999997</v>
      </c>
      <c r="K68" s="28">
        <v>2.2026430000000001</v>
      </c>
      <c r="L68" s="27">
        <v>1.142857</v>
      </c>
      <c r="M68" s="27">
        <v>1.834862</v>
      </c>
      <c r="N68" s="27">
        <v>0</v>
      </c>
      <c r="O68" s="27">
        <v>0.232019</v>
      </c>
      <c r="P68" s="27">
        <v>1.2931029999999999</v>
      </c>
      <c r="Q68" s="27">
        <v>1.818182</v>
      </c>
      <c r="R68" s="28">
        <v>2.5641029999999998</v>
      </c>
      <c r="S68" s="27">
        <v>3.8461539999999999</v>
      </c>
      <c r="T68" s="27">
        <v>0.86580100000000004</v>
      </c>
      <c r="U68" s="27">
        <v>0.38759700000000002</v>
      </c>
      <c r="V68" s="27">
        <v>2.1008399999999998</v>
      </c>
      <c r="W68" s="27">
        <v>0.70921999999999996</v>
      </c>
      <c r="X68" s="28">
        <v>0</v>
      </c>
      <c r="Y68" s="27">
        <v>1.937046</v>
      </c>
      <c r="Z68" s="27">
        <v>2</v>
      </c>
      <c r="AA68" s="27">
        <v>0</v>
      </c>
      <c r="AB68" s="27">
        <v>0.961538</v>
      </c>
      <c r="AC68" s="27">
        <v>0</v>
      </c>
      <c r="AD68" s="28">
        <v>0</v>
      </c>
      <c r="AE68" s="34">
        <v>1.4042129999999999</v>
      </c>
    </row>
    <row r="69" spans="1:31" x14ac:dyDescent="0.25">
      <c r="A69" s="25" t="s">
        <v>116</v>
      </c>
      <c r="B69" s="26">
        <v>0.97656200000000004</v>
      </c>
      <c r="C69" s="27">
        <v>1.6176470000000001</v>
      </c>
      <c r="D69" s="28">
        <v>0.46728999999999998</v>
      </c>
      <c r="E69" s="27">
        <v>1.3368979999999999</v>
      </c>
      <c r="F69" s="27">
        <v>1.1737089999999999</v>
      </c>
      <c r="G69" s="27">
        <v>1.3123359999999999</v>
      </c>
      <c r="H69" s="28">
        <v>0</v>
      </c>
      <c r="I69" s="27">
        <v>1.109057</v>
      </c>
      <c r="J69" s="27">
        <v>0.74211499999999997</v>
      </c>
      <c r="K69" s="28">
        <v>1.1013219999999999</v>
      </c>
      <c r="L69" s="27">
        <v>0</v>
      </c>
      <c r="M69" s="27">
        <v>2.752294</v>
      </c>
      <c r="N69" s="27">
        <v>0</v>
      </c>
      <c r="O69" s="27">
        <v>0.92807399999999995</v>
      </c>
      <c r="P69" s="27">
        <v>0.86206899999999997</v>
      </c>
      <c r="Q69" s="27">
        <v>1.3636360000000001</v>
      </c>
      <c r="R69" s="28">
        <v>2.5641029999999998</v>
      </c>
      <c r="S69" s="27">
        <v>0.769231</v>
      </c>
      <c r="T69" s="27">
        <v>0.86580100000000004</v>
      </c>
      <c r="U69" s="27">
        <v>0.77519400000000005</v>
      </c>
      <c r="V69" s="27">
        <v>0.84033599999999997</v>
      </c>
      <c r="W69" s="27">
        <v>1.4184399999999999</v>
      </c>
      <c r="X69" s="28">
        <v>1.007557</v>
      </c>
      <c r="Y69" s="27">
        <v>0.72639200000000004</v>
      </c>
      <c r="Z69" s="27">
        <v>1.3333330000000001</v>
      </c>
      <c r="AA69" s="27">
        <v>0.57142899999999996</v>
      </c>
      <c r="AB69" s="27">
        <v>2.2435900000000002</v>
      </c>
      <c r="AC69" s="27">
        <v>0</v>
      </c>
      <c r="AD69" s="28">
        <v>0.49261100000000002</v>
      </c>
      <c r="AE69" s="34">
        <v>1.4042129999999999</v>
      </c>
    </row>
    <row r="70" spans="1:31" ht="33.75" x14ac:dyDescent="0.25">
      <c r="A70" s="25" t="s">
        <v>117</v>
      </c>
      <c r="B70" s="26">
        <v>1.8880209999999999</v>
      </c>
      <c r="C70" s="27">
        <v>2.058824</v>
      </c>
      <c r="D70" s="28">
        <v>1.7523359999999999</v>
      </c>
      <c r="E70" s="27">
        <v>1.0695190000000001</v>
      </c>
      <c r="F70" s="27">
        <v>1.1737089999999999</v>
      </c>
      <c r="G70" s="27">
        <v>2.0997379999999999</v>
      </c>
      <c r="H70" s="28">
        <v>3.3802819999999998</v>
      </c>
      <c r="I70" s="27">
        <v>2.0332720000000002</v>
      </c>
      <c r="J70" s="27">
        <v>1.669759</v>
      </c>
      <c r="K70" s="28">
        <v>1.9823789999999999</v>
      </c>
      <c r="L70" s="27">
        <v>0.57142899999999996</v>
      </c>
      <c r="M70" s="27">
        <v>3.6697250000000001</v>
      </c>
      <c r="N70" s="27">
        <v>0.793651</v>
      </c>
      <c r="O70" s="27">
        <v>2.5522040000000001</v>
      </c>
      <c r="P70" s="27">
        <v>1.7241379999999999</v>
      </c>
      <c r="Q70" s="27">
        <v>0.45454499999999998</v>
      </c>
      <c r="R70" s="28">
        <v>5.1282050000000003</v>
      </c>
      <c r="S70" s="27">
        <v>6.1538459999999997</v>
      </c>
      <c r="T70" s="27">
        <v>1.7316020000000001</v>
      </c>
      <c r="U70" s="27">
        <v>2.3255810000000001</v>
      </c>
      <c r="V70" s="27">
        <v>0</v>
      </c>
      <c r="W70" s="27">
        <v>1.4184399999999999</v>
      </c>
      <c r="X70" s="28">
        <v>1.7632239999999999</v>
      </c>
      <c r="Y70" s="27">
        <v>3.1476999999999999</v>
      </c>
      <c r="Z70" s="27">
        <v>1.3333330000000001</v>
      </c>
      <c r="AA70" s="27">
        <v>3.4285709999999998</v>
      </c>
      <c r="AB70" s="27">
        <v>0.64102599999999998</v>
      </c>
      <c r="AC70" s="27">
        <v>0</v>
      </c>
      <c r="AD70" s="28">
        <v>2.9556650000000002</v>
      </c>
      <c r="AE70" s="34">
        <v>0.60180500000000003</v>
      </c>
    </row>
    <row r="71" spans="1:31" ht="22.5" x14ac:dyDescent="0.25">
      <c r="A71" s="25" t="s">
        <v>86</v>
      </c>
      <c r="B71" s="26">
        <v>5.1432289999999998</v>
      </c>
      <c r="C71" s="27">
        <v>4.7058819999999999</v>
      </c>
      <c r="D71" s="28">
        <v>5.4906540000000001</v>
      </c>
      <c r="E71" s="27">
        <v>1.871658</v>
      </c>
      <c r="F71" s="27">
        <v>3.0516429999999999</v>
      </c>
      <c r="G71" s="27">
        <v>9.4488190000000003</v>
      </c>
      <c r="H71" s="28">
        <v>6.4788730000000001</v>
      </c>
      <c r="I71" s="27">
        <v>7.2088720000000004</v>
      </c>
      <c r="J71" s="27">
        <v>5.5658630000000002</v>
      </c>
      <c r="K71" s="28">
        <v>2.2026430000000001</v>
      </c>
      <c r="L71" s="27">
        <v>1.714286</v>
      </c>
      <c r="M71" s="27">
        <v>3.6697250000000001</v>
      </c>
      <c r="N71" s="27">
        <v>6.7460319999999996</v>
      </c>
      <c r="O71" s="27">
        <v>6.9605569999999997</v>
      </c>
      <c r="P71" s="27">
        <v>4.7413790000000002</v>
      </c>
      <c r="Q71" s="27">
        <v>4.0909089999999999</v>
      </c>
      <c r="R71" s="28">
        <v>4.273504</v>
      </c>
      <c r="S71" s="27">
        <v>3.8461539999999999</v>
      </c>
      <c r="T71" s="27">
        <v>5.6277059999999999</v>
      </c>
      <c r="U71" s="27">
        <v>3.488372</v>
      </c>
      <c r="V71" s="27">
        <v>7.1428570000000002</v>
      </c>
      <c r="W71" s="27">
        <v>4.2553190000000001</v>
      </c>
      <c r="X71" s="28">
        <v>5.7934510000000001</v>
      </c>
      <c r="Y71" s="27">
        <v>5.3268769999999996</v>
      </c>
      <c r="Z71" s="27">
        <v>9.3333329999999997</v>
      </c>
      <c r="AA71" s="27">
        <v>7.4285709999999998</v>
      </c>
      <c r="AB71" s="27">
        <v>2.5641029999999998</v>
      </c>
      <c r="AC71" s="27">
        <v>5.46875</v>
      </c>
      <c r="AD71" s="28">
        <v>4.9261080000000002</v>
      </c>
      <c r="AE71" s="34">
        <v>4.4132400000000001</v>
      </c>
    </row>
    <row r="72" spans="1:31" ht="23.25" thickBot="1" x14ac:dyDescent="0.3">
      <c r="A72" s="68" t="s">
        <v>130</v>
      </c>
      <c r="B72" s="36">
        <v>27.34375</v>
      </c>
      <c r="C72" s="37">
        <v>24.117647000000002</v>
      </c>
      <c r="D72" s="38">
        <v>29.906542000000002</v>
      </c>
      <c r="E72" s="39">
        <v>4.0106950000000001</v>
      </c>
      <c r="F72" s="39">
        <v>13.14554</v>
      </c>
      <c r="G72" s="37">
        <v>30.183727000000001</v>
      </c>
      <c r="H72" s="61">
        <v>65.915492999999998</v>
      </c>
      <c r="I72" s="62">
        <v>39.371533999999997</v>
      </c>
      <c r="J72" s="37">
        <v>28.014842000000002</v>
      </c>
      <c r="K72" s="42">
        <v>12.334802</v>
      </c>
      <c r="L72" s="39">
        <v>20.571428999999998</v>
      </c>
      <c r="M72" s="37">
        <v>27.522936000000001</v>
      </c>
      <c r="N72" s="62">
        <v>42.460317000000003</v>
      </c>
      <c r="O72" s="62">
        <v>40.371229999999997</v>
      </c>
      <c r="P72" s="39">
        <v>15.086207</v>
      </c>
      <c r="Q72" s="39">
        <v>6.8181820000000002</v>
      </c>
      <c r="R72" s="42">
        <v>19.65812</v>
      </c>
      <c r="S72" s="39">
        <v>16.153846000000001</v>
      </c>
      <c r="T72" s="37">
        <v>25.108225000000001</v>
      </c>
      <c r="U72" s="37">
        <v>29.844961000000001</v>
      </c>
      <c r="V72" s="39">
        <v>21.428571000000002</v>
      </c>
      <c r="W72" s="37">
        <v>24.113475000000001</v>
      </c>
      <c r="X72" s="61">
        <v>36.523929000000003</v>
      </c>
      <c r="Y72" s="39">
        <v>20.581113999999999</v>
      </c>
      <c r="Z72" s="37">
        <v>24</v>
      </c>
      <c r="AA72" s="37">
        <v>26.857143000000001</v>
      </c>
      <c r="AB72" s="37">
        <v>31.730768999999999</v>
      </c>
      <c r="AC72" s="37">
        <v>28.90625</v>
      </c>
      <c r="AD72" s="38">
        <v>23.152709000000002</v>
      </c>
      <c r="AE72" s="43">
        <v>7.0210629999999998</v>
      </c>
    </row>
  </sheetData>
  <mergeCells count="11">
    <mergeCell ref="S10:X10"/>
    <mergeCell ref="Y10:AD10"/>
    <mergeCell ref="AE10:AE11"/>
    <mergeCell ref="A7:AA7"/>
    <mergeCell ref="A9:X9"/>
    <mergeCell ref="A10:A11"/>
    <mergeCell ref="B10:B11"/>
    <mergeCell ref="C10:D10"/>
    <mergeCell ref="E10:H10"/>
    <mergeCell ref="I10:K10"/>
    <mergeCell ref="L10:R10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Практики_смартфоны</vt:lpstr>
      <vt:lpstr>Практики_компьютеры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2018-11-08T11:30:08Z</dcterms:created>
  <dcterms:modified xsi:type="dcterms:W3CDTF">2018-11-14T14:59:57Z</dcterms:modified>
</cp:coreProperties>
</file>